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hub\BDD_FLORE_CONSTRUCT\TAXONOMIE\TAXREF-MATCH-BASEFLOR\"/>
    </mc:Choice>
  </mc:AlternateContent>
  <xr:revisionPtr revIDLastSave="0" documentId="13_ncr:1_{9C34A4E0-262E-41B7-9572-AF9CB7723765}" xr6:coauthVersionLast="47" xr6:coauthVersionMax="47" xr10:uidLastSave="{00000000-0000-0000-0000-000000000000}"/>
  <bookViews>
    <workbookView xWindow="28680" yWindow="630" windowWidth="29040" windowHeight="15720" xr2:uid="{00000000-000D-0000-FFFF-FFFF00000000}"/>
  </bookViews>
  <sheets>
    <sheet name="CORRECTIF" sheetId="1" r:id="rId1"/>
    <sheet name="AJOUT_FLORAISO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18" i="1" l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00258-50C1-4103-85B5-858A44DD6E0A}" keepAlive="1" name="Requête - Erreurs dans TAB_GEN_METH_ENJEU_PACA" description="Connexion à la requête « Erreurs dans TAB_GEN_METH_ENJEU_PACA » dans le classeur." type="5" refreshedVersion="0" background="1">
    <dbPr connection="Provider=Microsoft.Mashup.OleDb.1;Data Source=$Workbook$;Location=&quot;Erreurs dans TAB_GEN_METH_ENJEU_PACA&quot;;Extended Properties=&quot;&quot;" command="SELECT * FROM [Erreurs dans TAB_GEN_METH_ENJEU_PACA]"/>
  </connection>
  <connection id="2" xr16:uid="{C1EE70A5-B950-4F3E-844A-75CBE945F823}" keepAlive="1" name="Requête - TAB_GEN_METH_ENJEU_PACA" description="Connexion à la requête « TAB_GEN_METH_ENJEU_PACA » dans le classeur." type="5" refreshedVersion="8" background="1" saveData="1">
    <dbPr connection="Provider=Microsoft.Mashup.OleDb.1;Data Source=$Workbook$;Location=TAB_GEN_METH_ENJEU_PACA;Extended Properties=&quot;&quot;" command="SELECT * FROM [TAB_GEN_METH_ENJEU_PACA]"/>
  </connection>
</connections>
</file>

<file path=xl/sharedStrings.xml><?xml version="1.0" encoding="utf-8"?>
<sst xmlns="http://schemas.openxmlformats.org/spreadsheetml/2006/main" count="3365" uniqueCount="1102">
  <si>
    <t>CD_NOM</t>
  </si>
  <si>
    <t>NOM_VALIDE</t>
  </si>
  <si>
    <t>floraison</t>
  </si>
  <si>
    <t>CARACTERISATION_ECOLOGIQUE_.HABITAT_OPTIMAL.</t>
  </si>
  <si>
    <t>INDICATION_PHYTOSOCIOLOGIQUE_CARACTERISTIQUE</t>
  </si>
  <si>
    <t>6-8</t>
  </si>
  <si>
    <t>pelouses aérohalines méditerranéennes, catalano-provençales</t>
  </si>
  <si>
    <t>Crithmo maritimi - Limonion pseudominuti René Molinier 1934</t>
  </si>
  <si>
    <t>Limonium pseudominutum</t>
  </si>
  <si>
    <t>Tolypella salina R.Corillion, 1960</t>
  </si>
  <si>
    <t>Damasonium alisma Mill., 1768</t>
  </si>
  <si>
    <t>Najas marina subsp. armata (H.Lindb.) Horn, 1952</t>
  </si>
  <si>
    <t>Triglochin barrelieri Loisel., 1807</t>
  </si>
  <si>
    <t>Althenia filiformis Petit, 1829</t>
  </si>
  <si>
    <t>Althenia filiformis subsp. filiformis Petit, 1829</t>
  </si>
  <si>
    <t>Potamogeton rutilus Wolfg., 1827</t>
  </si>
  <si>
    <t>Zannichellia obtusifolia Talavera, García-Mur. &amp; H.Smit, 1986</t>
  </si>
  <si>
    <t>Zannichellia palustris L., 1753</t>
  </si>
  <si>
    <t>Zannichellia peltata Bertol., 1855</t>
  </si>
  <si>
    <t>Tofieldia pusilla (Michx.) Pers., 1805</t>
  </si>
  <si>
    <t>Zostera marina var. marina L., 1753</t>
  </si>
  <si>
    <t>Zostera marina var. angustifolia Hornem., 1820</t>
  </si>
  <si>
    <t>Molopospermum peleponnesiacum (L.) W.D.J.Koch, 1824</t>
  </si>
  <si>
    <t>Molopospermum peleponnesiacum subsp. peleponnesiacum (L.) W.D.J.Koch, 1824</t>
  </si>
  <si>
    <t>Naufraga balearica Constance &amp; Cannon, 1967</t>
  </si>
  <si>
    <t>Dethawia splendens subsp. splendens (Lapeyr.) Kerguélen, 1993</t>
  </si>
  <si>
    <t>Katapsuxis silaifolia (Jacq.) Raf., 1840</t>
  </si>
  <si>
    <t>Mutellina adonidifolia (J.Gay) Gutermann, 2006</t>
  </si>
  <si>
    <t>Oenanthe fistulosa L., 1753</t>
  </si>
  <si>
    <t>Oenanthe fluviatilis (Bab.) Coleman, 1844</t>
  </si>
  <si>
    <t>Oenanthe globulosa L., 1753</t>
  </si>
  <si>
    <t>Pimpinella lutea Desf., 1798</t>
  </si>
  <si>
    <t>Pimpinella siifolia Leresche, 1879</t>
  </si>
  <si>
    <t>Chaerophyllum elegans Gaudin, 1828</t>
  </si>
  <si>
    <t>Daucus carota subsp. commutatus (Paol.) Thell., 1926</t>
  </si>
  <si>
    <t>Daucus carota subsp. gadecaei (Rouy &amp; E.G.Camus) Heywood, 1968</t>
  </si>
  <si>
    <t>Daucus carota subsp. hispanicus (Gouan) Thell., 1926</t>
  </si>
  <si>
    <t>Ferula arrigonii Bocchieri, 1989</t>
  </si>
  <si>
    <t>Pseudorlaya pumila (L.) Grande, 1925</t>
  </si>
  <si>
    <t>Pseudorlaya pumila var. pumila (L.) Grande, 1925</t>
  </si>
  <si>
    <t>Pseudorlaya pumila var. microcarpa (Loret &amp; Barrandon) Reduron, 2008</t>
  </si>
  <si>
    <t>Scandix stellata Banks &amp; Sol., 1794</t>
  </si>
  <si>
    <t>Kadenia dubia (Schkuhr) Lavrova &amp; V.N.Tikhom., 1986</t>
  </si>
  <si>
    <t>Seseli annuum subsp. annuum L., 1753</t>
  </si>
  <si>
    <t>Seseli djianeae Gamisans, 1972</t>
  </si>
  <si>
    <t>Seseli praecox (Gamisans) Gamisans, 1985</t>
  </si>
  <si>
    <t>Xatartia scabra (Lapeyr.) Meisn., 1838</t>
  </si>
  <si>
    <t>Smyrnium perfoliatum L., 1753</t>
  </si>
  <si>
    <t>Smyrnium perfoliatum subsp. perfoliatum L., 1753</t>
  </si>
  <si>
    <t>Pastinaca kochii subsp. kochii Duby, 1828</t>
  </si>
  <si>
    <t>Chamaerops humilis L., 1753</t>
  </si>
  <si>
    <t>Chamaerops humilis var. humilis L., 1753</t>
  </si>
  <si>
    <t>Allium consimile Jord. ex Gren., 1855</t>
  </si>
  <si>
    <t>Allium corsicum Jauzein, J.-M.Tison, Deschâtres &amp; H.Couderc, 2002</t>
  </si>
  <si>
    <t>Allium pallens L., 1762</t>
  </si>
  <si>
    <t>Allium savii Parl., 1857</t>
  </si>
  <si>
    <t>Allium siculum Ucria, 1793</t>
  </si>
  <si>
    <t>Allium strictum Schrad., 1809</t>
  </si>
  <si>
    <t>Allium suaveolens Jacq., 1789</t>
  </si>
  <si>
    <t>Allium subhirsutum L., 1753</t>
  </si>
  <si>
    <t>Allium tenuiflorum Ten., 1815</t>
  </si>
  <si>
    <t>Allium trifoliatum Cirillo, 1792</t>
  </si>
  <si>
    <t>Acis fabrei (Quézel &amp; Girerd) Lledo, A.P.Davis &amp; M.B.Crespo, 2004</t>
  </si>
  <si>
    <t>Leucojum vernum var. vernum L., 1753</t>
  </si>
  <si>
    <t>Narcissus bicolor L., 1762</t>
  </si>
  <si>
    <t>Narcissus bulbocodium L., 1753</t>
  </si>
  <si>
    <t>Narcissus obsoletus (Haw.) Steud., 1841</t>
  </si>
  <si>
    <t>Narcissus pseudonarcissus subsp. pseudonarcissus L., 1753</t>
  </si>
  <si>
    <t>Narcissus pseudonarcissus subsp. provincialis (Pugsley) J.-M.Tison, 2010</t>
  </si>
  <si>
    <t>Narcissus tazetta L., 1753</t>
  </si>
  <si>
    <t>Narcissus triandrus var. loiseleurii (Rouy) A.Fern., 1949</t>
  </si>
  <si>
    <t>Sternbergia colchiciflora Waldst. &amp; Kit., 1805</t>
  </si>
  <si>
    <t>Ruscus hypoglossum L., 1753</t>
  </si>
  <si>
    <t>Muscari botryoides (L.) Mill., 1768</t>
  </si>
  <si>
    <t>Prospero obtusifolium (Poir.) Speta, 1982</t>
  </si>
  <si>
    <t>Loncomelos pyrenaicus subsp. pyrenaicus (L.) Hrouda, 1988</t>
  </si>
  <si>
    <t>Ornithogalum exscapum Ten., 1815</t>
  </si>
  <si>
    <t>Ornithogalum exscapum subsp. sandalioticum Tornad. &amp; Garbari, 1979</t>
  </si>
  <si>
    <t>Charybdis undulata (Desf.) Speta, 2001</t>
  </si>
  <si>
    <t>Asphodelus ayardii Jahand. &amp; Maire, 1925</t>
  </si>
  <si>
    <t>Crocus ligusticus Mariotti, 1988</t>
  </si>
  <si>
    <t>Gladiolus imbricatus L., 1753</t>
  </si>
  <si>
    <t>Iris lutescens subsp. lutescens Lam., 1789</t>
  </si>
  <si>
    <t>Iris perrieri Simonet ex P.Fourn., 1935</t>
  </si>
  <si>
    <t>Romulea arnaudii Moret, 2000</t>
  </si>
  <si>
    <t>Romulea assumptionis Font Quer, 1953</t>
  </si>
  <si>
    <t>Romulea columnae Sebast. &amp; Mauri, 1818</t>
  </si>
  <si>
    <t>Romulea columnae subsp. columnae Sebast. &amp; Mauri, 1818</t>
  </si>
  <si>
    <t>Romulea columnae subsp. coronata (Merino) Merino, 2000</t>
  </si>
  <si>
    <t>Romulea columnae subsp. subalbida (Jord. &amp; Fourr.) Moret, 2000</t>
  </si>
  <si>
    <t>Romulea corsica Jord. &amp; Fourr., 1868</t>
  </si>
  <si>
    <t>Romulea florentii Moret, 2000</t>
  </si>
  <si>
    <t>Romulea rollii Parl., 1858</t>
  </si>
  <si>
    <t>Liparis loeselii var. loeselii (L.) Rich., 1817</t>
  </si>
  <si>
    <t>Liparis loeselii var. ovata Ridd. ex Godfery, 1933</t>
  </si>
  <si>
    <t>Epipactis exilis P.Delforge, 2004</t>
  </si>
  <si>
    <t>Epipactis helleborine subsp. lusitanica (D.Tyteca) J.-M.Tison, 2010</t>
  </si>
  <si>
    <t>Anacamptis coriophora subsp. coriophora (L.) R.M.Bateman, Pridgeon &amp; M.W.Chase, 1997</t>
  </si>
  <si>
    <t>Coeloglossum viride (L.) Hartm., 1820</t>
  </si>
  <si>
    <t>Dactylorhiza incarnata subsp. incarnata (L.) Soó, 1962</t>
  </si>
  <si>
    <t>Dactylorhiza traunsteineri (Saut. ex Rchb.) Soó, 1962</t>
  </si>
  <si>
    <t>Neotinea lactea (Poir.) R.M.Bateman, Pridgeon &amp; M.W.Chase, 1997</t>
  </si>
  <si>
    <t>Ophrys aranifera subsp. massiliensis (Viglione &amp; Véla) Véla, 2007</t>
  </si>
  <si>
    <t>Ophrys argensonensis Guérin &amp; Merlet, 1998</t>
  </si>
  <si>
    <t>Ophrys bertolonii Moretti, 1823</t>
  </si>
  <si>
    <t>Ophrys bertolonii subsp. bertolonii Moretti, 1823</t>
  </si>
  <si>
    <t>Ophrys funerea Viv., 1824</t>
  </si>
  <si>
    <t>Ophrys iricolor Desf., 1807</t>
  </si>
  <si>
    <t>Ophrys lutea subsp. corsica (Soleirol ex G.Foelsche &amp; W.Foelsche) Kreutz, 2007</t>
  </si>
  <si>
    <t>Ophrys philippi Gren., 1859</t>
  </si>
  <si>
    <t>Ophrys tenthredinifera Willd., 1805</t>
  </si>
  <si>
    <t>Ophrys tenthredinifera subsp. tenthredinifera Willd., 1805</t>
  </si>
  <si>
    <t>Orchis provincialis Balb. ex DC., 1806</t>
  </si>
  <si>
    <t>Orchis spitzelii Saut. ex W.D.J.Koch, 1837</t>
  </si>
  <si>
    <t>Achillea erba-rotta subsp. erba-rotta All., 1773</t>
  </si>
  <si>
    <t>Achillea ligustica All., 1773</t>
  </si>
  <si>
    <t>Achillea ptarmica subsp. ptarmica L., 1753</t>
  </si>
  <si>
    <t>Anthemis arvensis subsp. glabra (Rouy) Jeanm., 1998</t>
  </si>
  <si>
    <t>Anthemis cretica subsp. columnae (Ten.) Franzén, 1986</t>
  </si>
  <si>
    <t>Anthemis cretica subsp. gerardiana (Jord.) Greuter, 2005</t>
  </si>
  <si>
    <t>Artemisia armeniaca Lam., 1783</t>
  </si>
  <si>
    <t>Artemisia caerulescens subsp. caerulescens L., 1753</t>
  </si>
  <si>
    <t>Artemisia caerulescens subsp. densiflora (Viv.) Gamisans ex Kerguélen &amp; Lambinon, 1987</t>
  </si>
  <si>
    <t>Artemisia insipida Vill., 1779</t>
  </si>
  <si>
    <t>Artemisia molinieri Quézel, M.Barbero &amp; R.J.Loisel, 1966</t>
  </si>
  <si>
    <t>Leucanthemum burnatii Briq. &amp; Cavill., 1916</t>
  </si>
  <si>
    <t>Leucanthemum corsicum (Less.) DC., 1838</t>
  </si>
  <si>
    <t>Leucanthemum corsicum subsp. corsicum (Less.) DC., 1838</t>
  </si>
  <si>
    <t>Leucanthemum corsicum subsp. fenzlii Gamisans, 1972</t>
  </si>
  <si>
    <t>Leucanthemum crassifolium (Lange) Willk., 1865</t>
  </si>
  <si>
    <t>Leucanthemum meridionale Le Grand, 1881</t>
  </si>
  <si>
    <t>Santolina corsica Jord. &amp; Fourr., 1869</t>
  </si>
  <si>
    <t>Santolina ericoides Poir., 1805</t>
  </si>
  <si>
    <t>Tripleurospermum maritimum (L.) W.D.J.Koch, 1847</t>
  </si>
  <si>
    <t>Aster willkommii subsp. catalaunicus (Willk. &amp; Costa) A.Bolòs, 1949</t>
  </si>
  <si>
    <t>Bellis bernardi Boiss. &amp; Reut., 1852</t>
  </si>
  <si>
    <t>Erigeron paolii Gamisans, 1977</t>
  </si>
  <si>
    <t>Bombycilaena discolor (Pers.) Laínz, 1973</t>
  </si>
  <si>
    <t>Filago eriocephala Guss., 1826</t>
  </si>
  <si>
    <t>Helichrysum italicum subsp. italicum (Roth) G.Don, 1830</t>
  </si>
  <si>
    <t>Phagnalon rupestre subsp. illyricum (H.Lindb.) Ginzb., 1921</t>
  </si>
  <si>
    <t>Inula bifrons (L.) L., 1763</t>
  </si>
  <si>
    <t>Inula britannica L., 1753</t>
  </si>
  <si>
    <t>Inula helenioides DC., 1815</t>
  </si>
  <si>
    <t>Inula helvetica Weber, 1784</t>
  </si>
  <si>
    <t>Inula hirta L., 1753</t>
  </si>
  <si>
    <t>Jacobaea aquatica (Hill) G.Gaertn., B.Mey. &amp; Scherb., 1801</t>
  </si>
  <si>
    <t>Jacobaea persoonii (De Not.) Pelser, 2006</t>
  </si>
  <si>
    <t>Senecio bayonnensis Boiss., 1856</t>
  </si>
  <si>
    <t>Senecio doria L., 1759 [nom. et typ. cons.]</t>
  </si>
  <si>
    <t>Senecio leucanthemifolius Poir., 1789 [nom. cons.]</t>
  </si>
  <si>
    <t>Senecio rosinae Gamisans, 1977</t>
  </si>
  <si>
    <t>Senecio ruthenensis Mazuc &amp; Timb.-Lagr., 1854</t>
  </si>
  <si>
    <t>Senecio serpentinicola Jeanm., 2003</t>
  </si>
  <si>
    <t>Atractylis cancellata L., 1753</t>
  </si>
  <si>
    <t>Carduus tenuiflorus Curtis, 1793</t>
  </si>
  <si>
    <t>Carlina acanthifolia subsp. acanthifolia All., 1773</t>
  </si>
  <si>
    <t>Carlina acanthifolia nothosubsp. lecoqii (Arènes) B.Bock, 2012</t>
  </si>
  <si>
    <t>Carthamus caeruleus L., 1753</t>
  </si>
  <si>
    <t>Centaurea dracunculifolia Dufour, 1831</t>
  </si>
  <si>
    <t>Centaurea jordaniana subsp. jordaniana Godr. &amp; Gren., 1850</t>
  </si>
  <si>
    <t>Centaurea jordaniana subsp. verguinii (Briq. &amp; Cavill.) Kerguélen, 1998</t>
  </si>
  <si>
    <t>Centaurea paniculata subsp. polycephala (Jord.) Nyman, 1879</t>
  </si>
  <si>
    <t>Centaurea sphaerocephala subsp. sphaerocephala L., 1753</t>
  </si>
  <si>
    <t>Centaurea stoebe L., 1753</t>
  </si>
  <si>
    <t>Jurinea humilis (Desf.) DC., 1838</t>
  </si>
  <si>
    <t>Onopordum acaulon L., 1763</t>
  </si>
  <si>
    <t>Onopordum eriocephalum Rouy, 1897</t>
  </si>
  <si>
    <t>Rhaponticoides alpina (L.) M.V.Agab. &amp; Greuter, 2003</t>
  </si>
  <si>
    <t>Rhaponticum heleniifolium subsp. heleniifolium Godr. &amp; Gren., 1850</t>
  </si>
  <si>
    <t>Rhaponticum heleniifolium subsp. bicknellii (Briq.) Greuter, 2003</t>
  </si>
  <si>
    <t>Rhaponticum scariosum subsp. scariosum Lam., 1779</t>
  </si>
  <si>
    <t>Crepis dioscoridis L., 1763</t>
  </si>
  <si>
    <t>Hieracium axiflorum Arv.-Touv. &amp; Briq., 1894</t>
  </si>
  <si>
    <t>Hieracium bifidum Kit. ex Hornem., 1815</t>
  </si>
  <si>
    <t>Hieracium canescens Link, 1822</t>
  </si>
  <si>
    <t>Hieracium leve J.-M.Tison, 2021</t>
  </si>
  <si>
    <t>Hieracium cenisium Arv.-Touv., 1887</t>
  </si>
  <si>
    <t>Hieracium cichoriaceum Arv.-Touv., 1888</t>
  </si>
  <si>
    <t>Hieracium favratii Muret ex Gremli, 1874</t>
  </si>
  <si>
    <t>Hieracium fragile Jord., 1849</t>
  </si>
  <si>
    <t>Hieracium insulanum Litard., 1909</t>
  </si>
  <si>
    <t>Hieracium issleri Touton &amp; Zahn, 1914</t>
  </si>
  <si>
    <t>Hieracium leontodontoides Arv.-Touv. &amp; Briq., 1894</t>
  </si>
  <si>
    <t>Hieracium marsillyanum Arv.-Touv., 1913</t>
  </si>
  <si>
    <t>Hieracium muellerianum Arv.-Touv. &amp; Gaut.</t>
  </si>
  <si>
    <t>Hieracium petrosae (Zahn) J.-M.Tison, 2013</t>
  </si>
  <si>
    <t>Hieracium ravaudii Arv.-Touv., 1873</t>
  </si>
  <si>
    <t>Hieracium rhaeticum Fr., 1862</t>
  </si>
  <si>
    <t>Hieracium rotgesianum Arv.-Touv. &amp; Gaut., 1904</t>
  </si>
  <si>
    <t>Hieracium runcinatolobatum (Zahn) J.-M.Tison, 2013</t>
  </si>
  <si>
    <t>Hieracium sandozianum Zahn, 1901</t>
  </si>
  <si>
    <t>Hieracium scariolifolium Arv.-Touv., 1888</t>
  </si>
  <si>
    <t>Hieracium speluncarum Arv.-Touv., 1881</t>
  </si>
  <si>
    <t>Hieracium vizzavonae (Zahn) J.-M.Tison, 2015</t>
  </si>
  <si>
    <t>Pilosella kralikii (Rouy) J.-M.Tison, 2013</t>
  </si>
  <si>
    <t>Pilosella soleiroliana (Arv.-Touv. &amp; Briq.) S.Bräut. &amp; Greuter, 2007</t>
  </si>
  <si>
    <t>Scorzonera hispanica subsp. crispatula (Boiss.) Nyman, 1879</t>
  </si>
  <si>
    <t>Scorzonera parviflora Jacq., 1776</t>
  </si>
  <si>
    <t>Scorzoneroides duboisii (Sennen) Greuter, 2006</t>
  </si>
  <si>
    <t>Sonchus maritimus L., 1759</t>
  </si>
  <si>
    <t>Taraxacum autumnale Castagne, 1845</t>
  </si>
  <si>
    <t>Taraxacum balticiforme Dahlst., 1933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</si>
  <si>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</si>
  <si>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</si>
  <si>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</si>
  <si>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</si>
  <si>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Taraxacum odiosum Kirschner &amp; Št?pánek, 1998</t>
  </si>
  <si>
    <t>Taraxacum pyrrhopappum Boiss. &amp; Reut., 1842</t>
  </si>
  <si>
    <t>Campanula baumgartenii Becker, 1827</t>
  </si>
  <si>
    <t>Campanula fritschii Witasek, 1902</t>
  </si>
  <si>
    <t>Campanula jaubertiana Timb.-Lagr., 1868</t>
  </si>
  <si>
    <t>Campanula precatoria Timb.-Lagr., 1873</t>
  </si>
  <si>
    <t>Campanula scheuchzeri subsp. scheuchzeri Vill., 1779</t>
  </si>
  <si>
    <t>Phyteuma gallicum Rich.Schulz, 1904</t>
  </si>
  <si>
    <t>Phyteuma italicum Arv.-Touv., 1887</t>
  </si>
  <si>
    <t>Phyteuma orbiculare subsp. orbiculare L., 1753</t>
  </si>
  <si>
    <t>Anchusa crispa subsp. valincoana Paradis, Piazza &amp; Quilichini, 2018</t>
  </si>
  <si>
    <t>Anchusa crispa subsp. crispa Viv., 1825</t>
  </si>
  <si>
    <t>Buglossoides incrassata (Guss.) I.M.Johnst., 1954</t>
  </si>
  <si>
    <t>Buglossoides incrassata subsp. splitgerberi (Guss.) E.Zippel &amp; Selvi, 2009</t>
  </si>
  <si>
    <t>Cynoglossum pustulatum Boiss., 1838</t>
  </si>
  <si>
    <t>Glandora prostrata subsp. prostrata (Loisel.) D.C.Thomas, 2008</t>
  </si>
  <si>
    <t>Iberodes littoralis (Lehm.) M.Serrano, R.Carbajal &amp; S.Ortiz, 2016</t>
  </si>
  <si>
    <t>Iberodes littoralis subsp. littoralis (Lehm.) M.Serrano, R.Carbajal &amp; S.Ortiz, 2016</t>
  </si>
  <si>
    <t>Myosotis congesta Shuttlew., 1891</t>
  </si>
  <si>
    <t>Myosotis corsicana subsp. corsicana (Fiori) Grau, 1970</t>
  </si>
  <si>
    <t>Myosotis minutiflora Boiss. &amp; Reut., 1852</t>
  </si>
  <si>
    <t>Myosotis minutiflora subsp. minutiflora Boiss. &amp; Reut., 1852</t>
  </si>
  <si>
    <t>Myosotis rehsteineri (Hausm.) Wartm. ex Reut., 1856</t>
  </si>
  <si>
    <t>Myosotis stolonifera (J.Gay ex DC.) J.Gay ex Leresche &amp; Levier, 1880</t>
  </si>
  <si>
    <t>Nonea pulla (L.) DC., 1805</t>
  </si>
  <si>
    <t>Onosma arenaria Waldst. &amp; Kit., 1812</t>
  </si>
  <si>
    <t>Onosma pseudoarenaria Schur, 1859</t>
  </si>
  <si>
    <t>Onosma pseudoarenaria subsp. delphinensis (Braun-Blanq.) P.Fourn., 1937</t>
  </si>
  <si>
    <t>Aethionema thomasianum J.Gay, 1845</t>
  </si>
  <si>
    <t>Alyssum cacuminum Španiel, Marhold &amp; Lihová, 2014</t>
  </si>
  <si>
    <t>Alyssum flexicaule Jord., 1846</t>
  </si>
  <si>
    <t>Alyssum loiseleurii P.Fourn., 1936</t>
  </si>
  <si>
    <t>Alyssum orophilum Jord. &amp; Fourr., 1868</t>
  </si>
  <si>
    <t>Alyssum rhodanense Jord. &amp; Fourr., 1868</t>
  </si>
  <si>
    <t>Alyssum serpyllifolium Desf., 1799</t>
  </si>
  <si>
    <t>Arabis parvula Dufour, 1821</t>
  </si>
  <si>
    <t>Barbarea stricta Andrz., 1821</t>
  </si>
  <si>
    <t>Biscutella ambigua DC., 1811</t>
  </si>
  <si>
    <t>Biscutella apricorum Jord., 1864</t>
  </si>
  <si>
    <t>Biscutella arvernensis Jord., 1864</t>
  </si>
  <si>
    <t>Biscutella brevicaulis Jord., 1864</t>
  </si>
  <si>
    <t>Biscutella divionensis Jord., 1864</t>
  </si>
  <si>
    <t>Biscutella rotgesii Foucaud, 1900</t>
  </si>
  <si>
    <t>Brassica elongata Ehrh., 1792</t>
  </si>
  <si>
    <t>Brassica elongata subsp. integrifolia (Boiss.) Breistr., 1942</t>
  </si>
  <si>
    <t>Brassica insularis Moris, 1837</t>
  </si>
  <si>
    <t>Brassica repanda subsp. galissieri (Giraudias) Heywood, 1964</t>
  </si>
  <si>
    <t>Cardamine amara subsp. pyrenaea Sennen, 1929</t>
  </si>
  <si>
    <t>Erysimum duriaei subsp. pyrenaicum (Nyman) P.W.Ball, 1990</t>
  </si>
  <si>
    <t>Hesperis matronalis subsp. inodora (L.) P.Fourn., 1936</t>
  </si>
  <si>
    <t>Hesperis matronalis subsp. nivea (Baumg.) E.P.Perrier, 1917</t>
  </si>
  <si>
    <t>Iberis intermedia subsp. intermedia Guers., 1803</t>
  </si>
  <si>
    <t>Iberis intermedia subsp. beugesiaca J.-M.Tison, 2003</t>
  </si>
  <si>
    <t>Iberis intermedia subsp. violletii (Soy.-Will. ex Godr.) Rouy &amp; Foucaud, 1895</t>
  </si>
  <si>
    <t>Iberis linifolia subsp. linifolia L., 1759</t>
  </si>
  <si>
    <t>Iberis linifolia subsp. stricta (Jord.) Rouy &amp; Foucaud, 1895</t>
  </si>
  <si>
    <t>Malcolmia littorea (L.) W.T.Aiton, 1812</t>
  </si>
  <si>
    <t>Malcolmia ramosissima (Desf.) Gennari, 1878</t>
  </si>
  <si>
    <t>Matthiola sinuata (L.) W.T.Aiton, 1812</t>
  </si>
  <si>
    <t>Neslia paniculata (L.) Desv., 1815</t>
  </si>
  <si>
    <t>Noccaea montana subsp. villarsiana (Jord.) Kerguélen, 1993</t>
  </si>
  <si>
    <t>Noccaea praecox (Wulfen) F.K.Mey., 1973</t>
  </si>
  <si>
    <t>Sinapis pubescens L., 1767</t>
  </si>
  <si>
    <t>Sinapis pubescens subsp. pubescens L., 1767</t>
  </si>
  <si>
    <t>Sisymbrium orientale subsp. macroloma (Pomel) H.Lindb., 1932</t>
  </si>
  <si>
    <t>Reseda alba L., 1753</t>
  </si>
  <si>
    <t>Reseda alba subsp. hookeri (Guss.) Arcang., 1882</t>
  </si>
  <si>
    <t>Sesamoides purpurascens (L.) G.López, 1986</t>
  </si>
  <si>
    <t>Sesamoides spathulifolia (Revelière ex Boreau) Rothm., 1940</t>
  </si>
  <si>
    <t>Buxbaumia viridis (Moug. ex Lam. &amp; DC.) Brid. ex Moug. &amp; Nestl.</t>
  </si>
  <si>
    <t>Atriplex longipes Drejer, 1838</t>
  </si>
  <si>
    <t>Atriplex tatarica L., 1753</t>
  </si>
  <si>
    <t>Oxybasis chenopodioides (L.) S.Fuentes, Uotila &amp; Borsch, 2012</t>
  </si>
  <si>
    <t>Corispermum gallicum Iljin, 1929</t>
  </si>
  <si>
    <t>Corispermum pallasii Steven, 1814</t>
  </si>
  <si>
    <t>Salicornia fruticosa (L.) L., 1762</t>
  </si>
  <si>
    <t>Salicornia procumbens Sm., 1813</t>
  </si>
  <si>
    <t>Suaeda maritima (L.) Dumort., 1827</t>
  </si>
  <si>
    <t>Suaeda spicata (Willd.) Moq., 1831</t>
  </si>
  <si>
    <t>Arenaria marschlinsii W.D.J.Koch, 1841</t>
  </si>
  <si>
    <t>Cerastium alpinum L., 1753</t>
  </si>
  <si>
    <t>Cerastium ligusticum Viv., 1802</t>
  </si>
  <si>
    <t>Cerastium ligusticum subsp. ligusticum Viv., 1802</t>
  </si>
  <si>
    <t>Cerastium lineare All., 1785</t>
  </si>
  <si>
    <t>Corrigiola telephiifolia Pourr., 1788</t>
  </si>
  <si>
    <t>Dianthus deltoides subsp. deltoides L., 1753</t>
  </si>
  <si>
    <t>Dianthus furcatus subsp. furcatus Balb., 1804</t>
  </si>
  <si>
    <t>Dianthus seguieri subsp. seguieri Vill., 1779</t>
  </si>
  <si>
    <t>Dianthus superbus var. superbus L., 1753</t>
  </si>
  <si>
    <t>Dianthus vigoi M.Laínz, 1986</t>
  </si>
  <si>
    <t>Facchinia lanceolata (All.) Rchb., 1841</t>
  </si>
  <si>
    <t>Facchinia rupestris (Scop.) Dillenb. &amp; Kadereit, 2015</t>
  </si>
  <si>
    <t>Herniaria litardierei (Gamisans) Greuter &amp; Burdet, 1982</t>
  </si>
  <si>
    <t>Minuartia glomerata subsp. burnatii (Rouy &amp; Foucaud) Favarger &amp; F.Conti, 2000</t>
  </si>
  <si>
    <t>Minuartia lanuginosa (H.J.Coste) Braun-Blanq., 1931</t>
  </si>
  <si>
    <t>Minuartia montana L., 1753</t>
  </si>
  <si>
    <t>Minuartia setacea (Thuill.) Hayek, 1911</t>
  </si>
  <si>
    <t>Moehringia argenteria Casazza &amp; Minuto, 2008</t>
  </si>
  <si>
    <t>Moehringia intermedia (Loisel.) Panizzi, 1889</t>
  </si>
  <si>
    <t>Paronychia argentea Lam., 1779</t>
  </si>
  <si>
    <t>Polycarpon tetraphyllum subsp. alsinifolium (Biv.) Ball, 1877</t>
  </si>
  <si>
    <t>Polycarpon tetraphyllum subsp. catalaunicum (O.Bolòs &amp; Vigo) Iamonico &amp; Domina, 2015</t>
  </si>
  <si>
    <t>Sabulina viscosa (Schreb.) Rchb., 1832</t>
  </si>
  <si>
    <t>Sagina revelierei Jord. &amp; Fourr., 1866</t>
  </si>
  <si>
    <t>Sagina saginoides (L.) H.Karst., 1882</t>
  </si>
  <si>
    <t>Silene bellidifolia Juss. ex Jacq., 1777</t>
  </si>
  <si>
    <t>Silene inaperta L., 1753</t>
  </si>
  <si>
    <t>Silene muscipula L., 1753</t>
  </si>
  <si>
    <t>Silene muscipula subsp. muscipula L., 1753</t>
  </si>
  <si>
    <t>Silene portensis L., 1753</t>
  </si>
  <si>
    <t>Silene portensis subsp. portensis L., 1753</t>
  </si>
  <si>
    <t>Silene sedoides Poir., 1789</t>
  </si>
  <si>
    <t>Spergularia heldreichii Foucaud, 1903</t>
  </si>
  <si>
    <t>Spergularia tangerina P.Monnier, 1964</t>
  </si>
  <si>
    <t>Viscaria vulgaris Bernh., 1800</t>
  </si>
  <si>
    <t>Drosera anglica Huds., 1778</t>
  </si>
  <si>
    <t>Armeria arenaria subsp. pradetensis Médail, Baumel &amp; Auda, 2009</t>
  </si>
  <si>
    <t>Armeria malinvaudii H.J.Coste &amp; Soulié, 1911</t>
  </si>
  <si>
    <t>Armeria maritima (Mill.) Willd., 1809</t>
  </si>
  <si>
    <t>Armeria ruscinonensis subsp. ruscinonensis Girard, 1844</t>
  </si>
  <si>
    <t>Armeria soleirolii (Duby) Godr., 1853</t>
  </si>
  <si>
    <t>Armeria vulgaris Willd., 1809</t>
  </si>
  <si>
    <t>Limonium auriculae-ursifolium (Pourr.) Druce, 1928</t>
  </si>
  <si>
    <t>Limonium bonifaciense Arrigoni &amp; Diana, 1993</t>
  </si>
  <si>
    <t>Limonium companyonis (Gren. &amp; Billot) Kuntze, 1891</t>
  </si>
  <si>
    <t>Limonium contortirameum (Mabille) Erben, 1991</t>
  </si>
  <si>
    <t>Limonium dubium (Guss.) Litard., 1948</t>
  </si>
  <si>
    <t>Limonium florentinum Arrigoni &amp; Diana, 1993</t>
  </si>
  <si>
    <t>Limonium lambinonii Erben, 2002</t>
  </si>
  <si>
    <t>Limonium narbonense Mill., 1768</t>
  </si>
  <si>
    <t>Limonium patrimoniense Arrigoni &amp; Diana, 1993</t>
  </si>
  <si>
    <t>Limonium portovecchiense Erben, 2001</t>
  </si>
  <si>
    <t>Limonium pseudominutum Erben, 1988</t>
  </si>
  <si>
    <t>Limonium tarcoense Arrigoni &amp; Diana, 1993</t>
  </si>
  <si>
    <t>Polygonum romanum Jacq., 1768</t>
  </si>
  <si>
    <t>Rumex aquaticus L., 1753</t>
  </si>
  <si>
    <t>Rumex tuberosus L., 1762</t>
  </si>
  <si>
    <t>Tamarix canariensis Willd., 1816</t>
  </si>
  <si>
    <t>Bruchia vogesiaca Nestl. ex Schwägr., 1824</t>
  </si>
  <si>
    <t>Dicranum viride (Sull. &amp; Lesq.) Lindb., 1863</t>
  </si>
  <si>
    <t>Cephalaria syriaca (L.) Schrad. ex Roem. &amp; Schult., 1818</t>
  </si>
  <si>
    <t>Knautia lebrunii J.Prudhomme, 1987</t>
  </si>
  <si>
    <t>Linnaea borealis subsp. borealis L., 1753</t>
  </si>
  <si>
    <t>Lomelosia simplex (Desf.) Raf., 1838</t>
  </si>
  <si>
    <t>Scabiosa cinerea Lapeyr. ex Lam., 1792</t>
  </si>
  <si>
    <t>Scabiosa corsica (Litard.) Gamisans, 1985</t>
  </si>
  <si>
    <t>Valeriana celtica subsp. celtica L., 1753</t>
  </si>
  <si>
    <t>Ephedra distachya L., 1753</t>
  </si>
  <si>
    <t>Ephedra distachya subsp. distachya L., 1753</t>
  </si>
  <si>
    <t>Ephedra distachya subsp. helvetica (C.A.Mey.) Asch. &amp; Graebn., 1897</t>
  </si>
  <si>
    <t>Ephedra major Host, 1831</t>
  </si>
  <si>
    <t>Ephedra major subsp. major Host, 1831</t>
  </si>
  <si>
    <t>Daboecia cantabrica (Huds.) K.Koch, 1872</t>
  </si>
  <si>
    <t>Pyrola rotundifolia subsp. maritima E.F.Warb., 1952</t>
  </si>
  <si>
    <t>Androsace adfinis Biroli, 1820</t>
  </si>
  <si>
    <t>Androsace cylindrica DC., 1805</t>
  </si>
  <si>
    <t>Primula latifolia subsp. latifolia Lapeyr., 1813</t>
  </si>
  <si>
    <t>Primula lutea Vill., 1787</t>
  </si>
  <si>
    <t>Primula pedemontana E.Thomas ex Gaudin, 1828</t>
  </si>
  <si>
    <t>Soldanella villosa Darracq ex Labarrère, 1850</t>
  </si>
  <si>
    <t>Cytisus ardoinoi subsp. ardoinoi E.Fourn., 1866</t>
  </si>
  <si>
    <t>Cytisus elongatus Waldst. &amp; Kit., 1805</t>
  </si>
  <si>
    <t>Cytisus infestus (C.Presl) Guss., 1828</t>
  </si>
  <si>
    <t>Cytisus lotoides Pourr., 1788</t>
  </si>
  <si>
    <t>Erinacea anthyllis subsp. anthyllis Link, 1831</t>
  </si>
  <si>
    <t>Genista aetnensis (Biv.) DC., 1825</t>
  </si>
  <si>
    <t>Genista aetnensis subsp. fraisseorum Fridl., 2018</t>
  </si>
  <si>
    <t>Genista salzmannii DC., 1825</t>
  </si>
  <si>
    <t>Astragalus alopecuroides subsp. alopecuroides L., 1753</t>
  </si>
  <si>
    <t>Astragalus genargenteus Moris, 2006</t>
  </si>
  <si>
    <t>Astragalus terraccianoi Vals., 1994</t>
  </si>
  <si>
    <t>Biserrula pelecinus subsp. pelecinus L., 1753</t>
  </si>
  <si>
    <t>Colutea brevialata Lange, 1862</t>
  </si>
  <si>
    <t>Hedysarum boutignyanum (A.Camus) Alleiz., 1928</t>
  </si>
  <si>
    <t>Lathyrus amphicarpos L., 1753</t>
  </si>
  <si>
    <t>Lathyrus bauhinii Genty, 1892</t>
  </si>
  <si>
    <t>Lathyrus nudicaulis (Wilk.) Amo, 1861</t>
  </si>
  <si>
    <t>Lathyrus palustris subsp. palustris L., 1753</t>
  </si>
  <si>
    <t>Medicago doliata Carmign., 1810</t>
  </si>
  <si>
    <t>Melilotus segetalis Ser., 1825</t>
  </si>
  <si>
    <t>Onobrychis arenaria (Kit. ex Willd.) DC., 1825</t>
  </si>
  <si>
    <t>Ononis alopecuroides L., 1753</t>
  </si>
  <si>
    <t>Ononis ramosissima Desf., 1799</t>
  </si>
  <si>
    <t>Ononis viscosa L., 1753</t>
  </si>
  <si>
    <t>Ononis viscosa subsp. viscosa L., 1753</t>
  </si>
  <si>
    <t>Oxytropis xerophila Gutermann, 2006</t>
  </si>
  <si>
    <t>Trifolium bocconei var. bocconei Savi, 1808</t>
  </si>
  <si>
    <t>Trifolium pannonicum Jacq., 1767</t>
  </si>
  <si>
    <t>Vicia cusnae Foggi &amp; Ricceri, 1989</t>
  </si>
  <si>
    <t>Vicia glauca C.Presl, 1822</t>
  </si>
  <si>
    <t>Vicia laeta Ces., 1838</t>
  </si>
  <si>
    <t>Vicia lens subsp. ervoides (Brign.) H.Schaef., Coulot &amp; Rabaute, 2016</t>
  </si>
  <si>
    <t>Vicia lens subsp. lamottei (Czefr.) H.Schaef., Coulot &amp; Rabaute, 2016</t>
  </si>
  <si>
    <t>Hippocrepis conradiae Gamisans &amp; Hugot, 2011</t>
  </si>
  <si>
    <t>Hippocrepis multisiliquosa L., 1753</t>
  </si>
  <si>
    <t>Ornithopus perpusillus L., 1753</t>
  </si>
  <si>
    <t>Polygala comosa Schkuhr, 1796</t>
  </si>
  <si>
    <t>Polygala pedemontana E.P.Perrier &amp; B.Verl., 1863</t>
  </si>
  <si>
    <t>Quercus crenata Lam., 1785</t>
  </si>
  <si>
    <t>Pyramidula tetragona (Brid.) Brid., 1819</t>
  </si>
  <si>
    <t>Nerium oleander L., 1753</t>
  </si>
  <si>
    <t>Centaurium erythraea var. capitatum (Willd.) Melderis, 1972</t>
  </si>
  <si>
    <t>Centaurium portense (Brot.) Butcher, 1930</t>
  </si>
  <si>
    <t>Gentiana burseri subsp. burseri Lapeyr., 1813</t>
  </si>
  <si>
    <t>Gentiana burseri subsp. actinocalyx Polidori, 2008</t>
  </si>
  <si>
    <t>Gentiana burseri subsp. villarsii (Griseb.) Rouy, 1908</t>
  </si>
  <si>
    <t>Gentiana ligustica R.Vilm. &amp; Chopinet, 1956</t>
  </si>
  <si>
    <t>Gentiana schleicheri (Vacc.) Kunz, 1939</t>
  </si>
  <si>
    <t>Gentianella ramosa (Hegetschw.) Holub, 1967</t>
  </si>
  <si>
    <t>Asperula capillacea (Lange) R.Vilm., 1975</t>
  </si>
  <si>
    <t>Asperula pyrenaica L., 1753</t>
  </si>
  <si>
    <t>Asperula taurina subsp. taurina L., 1753</t>
  </si>
  <si>
    <t>Galium caprarium Natali, 1998</t>
  </si>
  <si>
    <t>Galium rubioides L., 1753</t>
  </si>
  <si>
    <t>Galium saxosum (Chaix) Breistr., 1948</t>
  </si>
  <si>
    <t>Galium trifidum L., 1753</t>
  </si>
  <si>
    <t>Galium trifidum subsp. trifidum L., 1753</t>
  </si>
  <si>
    <t>Erodium rupestre (Pourr. ex Cav.) Marcet, 1909</t>
  </si>
  <si>
    <t>Erodium rodiei (Braun-Blanq.) Poirion, 1964</t>
  </si>
  <si>
    <t>Geranium bohemicum L., 1756</t>
  </si>
  <si>
    <t>Vandenboschia speciosa (Willd.) G.Kunkel, 1966</t>
  </si>
  <si>
    <t>Dichelyma capillaceum (L. ex Dicks.) Myrin</t>
  </si>
  <si>
    <t>Hamatocaulis vernicosus (Mitt.) Hedenäs, 1989</t>
  </si>
  <si>
    <t>Isoetes durieui Bory, 1844</t>
  </si>
  <si>
    <t>Isoetes histrix Bory, 1844</t>
  </si>
  <si>
    <t>Teucrium aristatum Pérez Lara, 1889</t>
  </si>
  <si>
    <t>Teucrium campanulatum L., 1753</t>
  </si>
  <si>
    <t>Teucrium dunense Sennen, 1925</t>
  </si>
  <si>
    <t>Teucrium fruticans L., 1753</t>
  </si>
  <si>
    <t>Teucrium rouyanum H.J.Coste &amp; Soulié, 1897</t>
  </si>
  <si>
    <t>Lamium cyrneum Paradis, 2012</t>
  </si>
  <si>
    <t>Lamium galeobdolon subsp. flavidum (F.Herm.) Á.Löve &amp; D.Löve, 1961</t>
  </si>
  <si>
    <t>Lamium gevorense (Gómez Hern.) Gómez Hern. &amp; A.Pujadas, 2005</t>
  </si>
  <si>
    <t>Sideritis endressii Willk., 1859</t>
  </si>
  <si>
    <t>Sideritis fruticulosa Pourr., 1788</t>
  </si>
  <si>
    <t>Sideritis hyssopifolia subsp. peyrei (Timb.-Lagr.) Briq., 1893</t>
  </si>
  <si>
    <t>Sideritis littoralis Timb.-Lagr., 1876</t>
  </si>
  <si>
    <t>Sideritis vulgaris (Willk.) Coulomb &amp; J.-M.Tison, 2010</t>
  </si>
  <si>
    <t>Stachys ocymastrum (L.) Briq., 1893</t>
  </si>
  <si>
    <t>Stachys palustris L., 1753</t>
  </si>
  <si>
    <t>Stachys salisii Jord. &amp; Fourr., 1868</t>
  </si>
  <si>
    <t>Melissa officinalis subsp. altissima (Sm.) Arcang., 1894</t>
  </si>
  <si>
    <t>Micromeria graeca subsp. graeca (L.) Benth. ex Rchb., 1831</t>
  </si>
  <si>
    <t>Nepeta latifolia DC., 1805</t>
  </si>
  <si>
    <t>Nepeta nuda L., 1753</t>
  </si>
  <si>
    <t>Salvia officinalis L., 1753</t>
  </si>
  <si>
    <t>Salvia officinalis subsp. gallica (W.Lippert) Reales, D.Rivera &amp; Obón, 2004</t>
  </si>
  <si>
    <t>Salvia officinalis subsp. lavandulifolia (Vahl) Gams, 1927</t>
  </si>
  <si>
    <t>Scutellaria columnae All., 1785</t>
  </si>
  <si>
    <t>Scutellaria columnae subsp. columnae All., 1785</t>
  </si>
  <si>
    <t>Pinguicula arvetii P.A.Genty, 1891</t>
  </si>
  <si>
    <t>Pinguicula rosea (Mutel) Landolt, 2010</t>
  </si>
  <si>
    <t>Pinguicula longifolia Ramond ex DC., 1805</t>
  </si>
  <si>
    <t>Pinguicula caussensis (Casper) Roccia, 2016</t>
  </si>
  <si>
    <t>Utricularia ochroleuca R.W.Hartm., 1857</t>
  </si>
  <si>
    <t>Utricularia stygia G.Thor, 1988</t>
  </si>
  <si>
    <t>Orobanche artemisii-campestris Vaucher ex Gaudin, 1829</t>
  </si>
  <si>
    <t>Orobanche bartlingii Griseb., 1844</t>
  </si>
  <si>
    <t>Orobanche cernua Loefl., 1758</t>
  </si>
  <si>
    <t>Orobanche crenata Forssk., 1775</t>
  </si>
  <si>
    <t>Orobanche cyrnea Jeanm., Habashi &amp; Manen, 2005</t>
  </si>
  <si>
    <t>Orobanche grenieri F.W.Schultz, 1846</t>
  </si>
  <si>
    <t>Orobanche lycoctoni Rhiner, 1892</t>
  </si>
  <si>
    <t>Orobanche montserratii A.Pujadas &amp; D.Gómez, 2000</t>
  </si>
  <si>
    <t>Orobanche santolinae Loscos &amp; J.Pardo, 1863</t>
  </si>
  <si>
    <t>Orobanche staehelinae D.Pav., Michaud, Véla &amp; J.-M.Tison, 2015</t>
  </si>
  <si>
    <t>Phelipanche camphorosmae Carlón, G.Gómez, M.Laínz, Moreno Mor., Ó.Sánchez &amp; Schneew., 2008</t>
  </si>
  <si>
    <t>Phelipanche cernua Pomel, 1874</t>
  </si>
  <si>
    <t>Phelipanche olbiensis (Coss.) Carlón, G.Gómez, M.Laínz, Moreno Mor., Ó.Sánchez &amp; Schneew., 2008</t>
  </si>
  <si>
    <t>Pedicularis comosa L., 1753</t>
  </si>
  <si>
    <t>Pedicularis palustris L., 1753</t>
  </si>
  <si>
    <t>Pedicularis palustris subsp. palustris L., 1753</t>
  </si>
  <si>
    <t>Odontites glutinosus (M.Bieb.) Benth., 1846</t>
  </si>
  <si>
    <t>Odontites jaubertianus (Boreau) D.Dietr. ex Walp., 1844</t>
  </si>
  <si>
    <t>Odontites jaubertianus var. jaubertianus (Boreau) D.Dietr. ex Walp., 1844</t>
  </si>
  <si>
    <t>Odontites vernus subsp. litoralis (Fr.) Nyman, 1881</t>
  </si>
  <si>
    <t>Odontites luteus subsp. provincialis (Bolliger) J.-M.Tison, 2010</t>
  </si>
  <si>
    <t>Odontites vernus subsp. vernus (Bellardi) Dumort., 1827</t>
  </si>
  <si>
    <t>Rhinanthus pseudoantiquus Kunz, 1969</t>
  </si>
  <si>
    <t>Anarrhinum laxiflorum Boiss., 1838</t>
  </si>
  <si>
    <t>Kickxia commutata subsp. commutata (Bernh. ex Rchb.) Fritsch, 1897</t>
  </si>
  <si>
    <t>Callitriche hamulata Kütz. ex W.D.J.Koch, 1837</t>
  </si>
  <si>
    <t>Plantago maritima subsp. maritima L., 1753</t>
  </si>
  <si>
    <t>Plantago subulata subsp. insularis (Godr.) Nyman, 1881</t>
  </si>
  <si>
    <t>Veronica catenata Pennell, 1921</t>
  </si>
  <si>
    <t>Veronica longifolia L., 1753</t>
  </si>
  <si>
    <t>Veronica prostrata L., 1762</t>
  </si>
  <si>
    <t>Veronica scutellata L., 1753</t>
  </si>
  <si>
    <t>Scrophularia oblongifolia subsp. oblongifolia Loisel., 1827</t>
  </si>
  <si>
    <t>Scrophularia provincialis Rouy, 1909</t>
  </si>
  <si>
    <t>Scrophularia trifoliata L., 1759</t>
  </si>
  <si>
    <t>Verbascum conocarpum subsp. conocarpum Moris, 1828</t>
  </si>
  <si>
    <t>Verbascum conocarpum subsp. conradiae Jeanm., 1992</t>
  </si>
  <si>
    <t>Phyla nodiflora (L.) Greene, 1899</t>
  </si>
  <si>
    <t>Verbena supina L., 1753</t>
  </si>
  <si>
    <t>Colchicum arenasii Fridl., 1999</t>
  </si>
  <si>
    <t>Colchicum nanum K.Perss., 2007</t>
  </si>
  <si>
    <t>Fritillaria burnatii (Planch.) Backh., 1879</t>
  </si>
  <si>
    <t>Fritillaria tubiformis Gren. &amp; Godr., 1855</t>
  </si>
  <si>
    <t>Gagea apulica Peruzzi &amp; J.-M.Tison, 2012</t>
  </si>
  <si>
    <t>Gagea granatelli (Parl.) Parl., 1845</t>
  </si>
  <si>
    <t>Gagea lacaitae A.Terracc., 1904</t>
  </si>
  <si>
    <t>Gagea lusitanica A.Terracc., 1904</t>
  </si>
  <si>
    <t>Gagea mauritanica Durieu ex Coss., 1875</t>
  </si>
  <si>
    <t>Gagea minima (L.) Ker Gawl., 1816</t>
  </si>
  <si>
    <t>Gagea polidorii J.-M.Tison, 2004</t>
  </si>
  <si>
    <t>Gagea pomeranica R.Ruthe, 1893</t>
  </si>
  <si>
    <t>Gagea reverchonii Degen, 1903</t>
  </si>
  <si>
    <t>Tulipa gesneriana L., 1753</t>
  </si>
  <si>
    <t>Tulipa sylvestris subsp. sylvestris L., 1753</t>
  </si>
  <si>
    <t>Diphasiastrum tristachyum (Pursh) Holub, 1975</t>
  </si>
  <si>
    <t>Spinulum annotinum subsp. annotinum (L.) A.Haines, 2003</t>
  </si>
  <si>
    <t>Elatine hydropiper L., 1753</t>
  </si>
  <si>
    <t>Euphorbia verrucosa L., 1753</t>
  </si>
  <si>
    <t>Euphorbia illirica Lam., 1788</t>
  </si>
  <si>
    <t>Euphorbia loreyi Jord., 1855</t>
  </si>
  <si>
    <t>Euphorbia seguieriana var. minor (Duby) Wilczek, 1917</t>
  </si>
  <si>
    <t>Euphorbia vallinoana Belli, 1904</t>
  </si>
  <si>
    <t>Hypericum hircinum subsp. hircinum L., 1753</t>
  </si>
  <si>
    <t>Linum leonii F.W.Schultz, 1838</t>
  </si>
  <si>
    <t>Salix breviserrata Flod., 1940</t>
  </si>
  <si>
    <t>Salix laggeri Wimm., 1854</t>
  </si>
  <si>
    <t>Salix lapponum L., 1753</t>
  </si>
  <si>
    <t>Salix repens L., 1753</t>
  </si>
  <si>
    <t>Viola collina Besser, 1816</t>
  </si>
  <si>
    <t>Viola corsica subsp. corsica Nyman, 1855</t>
  </si>
  <si>
    <t>Viola cryana Gillot, 1878</t>
  </si>
  <si>
    <t>Viola diversifolia (DC.) W.Becker, 1903</t>
  </si>
  <si>
    <t>Viola hispida Lam., 1779</t>
  </si>
  <si>
    <t>Viola jordanii Hanry, 1853</t>
  </si>
  <si>
    <t>Viola laricicola Marcussen, 2003</t>
  </si>
  <si>
    <t>Viola pseudomirabilis H.J.Coste, 1893</t>
  </si>
  <si>
    <t>Viola pumila Chaix, 1785</t>
  </si>
  <si>
    <t>Viola roccabrunensis Espeut, 2004</t>
  </si>
  <si>
    <t>Viola thomasiana Songeon &amp; E.P.Perrier, 1860</t>
  </si>
  <si>
    <t>Viola tricolor subsp. curtisii (E.Forst.) Syme, 1864</t>
  </si>
  <si>
    <t>Cistus populifolius subsp. populifolius L., 1753</t>
  </si>
  <si>
    <t>Cistus umbellatus subsp. viscosus (Willk.) Demoly, 2006</t>
  </si>
  <si>
    <t>Fumana juniperina (Lag. ex Dunal) Pau, 1904</t>
  </si>
  <si>
    <t>Helianthemum lunulatum (All.) DC., 1805</t>
  </si>
  <si>
    <t>Tuberaria praecox (Salzm. ex Boiss. &amp; Reut.) Grosser, 1903</t>
  </si>
  <si>
    <t>Hibiscus pentacarpos L., 1753</t>
  </si>
  <si>
    <t>Malva cretica Cav., 1786</t>
  </si>
  <si>
    <t>Malva cretica subsp. cretica Cav., 1786</t>
  </si>
  <si>
    <t>Malva subovata (DC.) Molero &amp; J.M.Monts., 2005</t>
  </si>
  <si>
    <t>Malva tournefortiana L., 1755</t>
  </si>
  <si>
    <t>Thymelaea hirsuta (L.) Endl., 1847</t>
  </si>
  <si>
    <t>Thymelaea ruizii Loscos, 1871</t>
  </si>
  <si>
    <t>Thymelaea tartonraira (L.) All., 1785</t>
  </si>
  <si>
    <t>Thymelaea tartonraira subsp. tartonraira (L.) All., 1785</t>
  </si>
  <si>
    <t>Thymelaea tartonraira subsp. transiens (Briq.) Gamisans, 2004</t>
  </si>
  <si>
    <t>Mannia triandra (Scop.) Grolle, 1975</t>
  </si>
  <si>
    <t>Riccia breidleri Jur. ex Steph.</t>
  </si>
  <si>
    <t>Lythrum virgatum L., 1753</t>
  </si>
  <si>
    <t>Ludwigia palustris (L.) Elliott, 1817</t>
  </si>
  <si>
    <t>Circaea alpina subsp. alpina L., 1753</t>
  </si>
  <si>
    <t>Nymphaea alba L., 1753</t>
  </si>
  <si>
    <t>Botrychium lanceolatum (S.G.Gmel.) Ångstr., 1854</t>
  </si>
  <si>
    <t>Botrychium lanceolatum subsp. lanceolatum (S.G.Gmel.) Ångstr., 1854</t>
  </si>
  <si>
    <t>Ophioglossum azoricum C.Presl, 1845</t>
  </si>
  <si>
    <t>Orthotrichum rogeri Brid., 1812</t>
  </si>
  <si>
    <t>Osmunda regalis var. regalis L., 1753</t>
  </si>
  <si>
    <t>Pinus mugo Turra, 1764</t>
  </si>
  <si>
    <t>Aristolochia pallida Willd., 1805</t>
  </si>
  <si>
    <t>Aristolochia tyrrhena E.Nardi &amp; Arrigoni, 1983</t>
  </si>
  <si>
    <t>Fimbristylis bisumbellata (Forssk.) Bubani, 1850</t>
  </si>
  <si>
    <t>Carex brachystachys Schrank, 1789</t>
  </si>
  <si>
    <t>Carex canescens subsp. canescens L., 1753</t>
  </si>
  <si>
    <t>Carex cespitosa L., 1753</t>
  </si>
  <si>
    <t>Carex fritschii Waisb., 1895</t>
  </si>
  <si>
    <t>Carex glacialis Mack., 1910</t>
  </si>
  <si>
    <t>Carex hartmanii Cajander, 1935</t>
  </si>
  <si>
    <t>Carex lachenalii Schkuhr, 1801 [nom. cons.]</t>
  </si>
  <si>
    <t>Carex lachenalii subsp. lachenalii Schkuhr, 1801</t>
  </si>
  <si>
    <t>Carex lasiocarpa subsp. lasiocarpa Ehrh., 1784</t>
  </si>
  <si>
    <t>Carex mabilliana (Rouy) Prain, 1921</t>
  </si>
  <si>
    <t>Carex microglochin Wahlenb., 1803</t>
  </si>
  <si>
    <t>Carex pseudobrizoides Clavaud, 1876</t>
  </si>
  <si>
    <t>Carex repens Bellardi, 1792</t>
  </si>
  <si>
    <t>Cyperus laevigatus L., 1771</t>
  </si>
  <si>
    <t>Juncus littoralis C.A.Mey., 1831</t>
  </si>
  <si>
    <t>Arundo donaciformis (Loisel.) Hardion, Verlaque &amp; B.Vila, 2012</t>
  </si>
  <si>
    <t>Arundo micrantha Lam., 1791</t>
  </si>
  <si>
    <t>Cleistogenes serotina subsp. serotina (L.) Keng, 1934</t>
  </si>
  <si>
    <t>Sporobolus aculeatus (L.) P.M.Peterson, 2014</t>
  </si>
  <si>
    <t>Sporobolus alopecuroides (Piller &amp; Mitterp.) P.M.Peterson, 2014</t>
  </si>
  <si>
    <t>Sporobolus schoenoides (L.) P.M.Peterson, 2014</t>
  </si>
  <si>
    <t>Brachypodium rigidum (Roth) Link, 1821</t>
  </si>
  <si>
    <t>Bromus japonicus subsp. japonicus Thunb., 1784</t>
  </si>
  <si>
    <t>Melica ciliata subsp. transsilvanica (Schur) Husn., 1898</t>
  </si>
  <si>
    <t>Anthoxanthum ovatum Lag., 1816</t>
  </si>
  <si>
    <t>Calamagrostis neglecta (Ehrh.) G.Gaertn., B.Mey. &amp; Scherb., 1799</t>
  </si>
  <si>
    <t>Festuca auquieri Kerguélen, 1979</t>
  </si>
  <si>
    <t>Festuca billyi Kerguélen &amp; Plonka, 1991</t>
  </si>
  <si>
    <t>Festuca christiani-bernardi Kerguélen, 1979</t>
  </si>
  <si>
    <t>Festuca fabrei Kerguélen &amp; Plonka, 1988</t>
  </si>
  <si>
    <t>Festuca gamisansii Kerguélen, 1987</t>
  </si>
  <si>
    <t>Festuca gautieri subsp. gautieri (Hack.) K.Richt., 1890</t>
  </si>
  <si>
    <t>Festuca glauca Vill., 1787</t>
  </si>
  <si>
    <t>Festuca heteroidea (Verg.) Jauzein &amp; J.-M.Tison, 2010</t>
  </si>
  <si>
    <t>Festuca iberica (Hack.) K.Richt., 1890</t>
  </si>
  <si>
    <t>Festuca marginata subsp. alopecuroides (Hack.) K.Richt., 1890</t>
  </si>
  <si>
    <t>Festuca pallens subsp. pallens Host, 1802</t>
  </si>
  <si>
    <t>Festuca prudhommei Kerguélen &amp; Plonka, 1994</t>
  </si>
  <si>
    <t>Festuca sardoa (Hack.) K.Richt., 1890</t>
  </si>
  <si>
    <t>Festuca scabriculmis (Hack.) K.Richt., 1890</t>
  </si>
  <si>
    <t>Gastridium phleoides (Nees &amp; Meyen) C.E.Hubb., 1955</t>
  </si>
  <si>
    <t>Hierochloe odorata subsp. odorata (L.) P.Beauv., 1812</t>
  </si>
  <si>
    <t>Koeleria vallesiana subsp. humilis Braun-Blanq., 1945</t>
  </si>
  <si>
    <t>Lolium parabolicae Sennen ex Samp., 1922</t>
  </si>
  <si>
    <t>Milium montianum Parl., 1850</t>
  </si>
  <si>
    <t>Milium vernale subsp. scabrum (Rich.) K.Richt., 1890</t>
  </si>
  <si>
    <t>Molineriella minuta (L.) Rouy, 1913</t>
  </si>
  <si>
    <t>Parapholis marginata Runemark, 1962</t>
  </si>
  <si>
    <t>Phleum parviceps (Briq.) A.W.Hill, 1926</t>
  </si>
  <si>
    <t>Phleum subulatum (Savi) Asch. &amp; Graebn., 1899</t>
  </si>
  <si>
    <t>Poa badensis Haenke ex Willd., 1797</t>
  </si>
  <si>
    <t>Poa flaccidula Boiss. &amp; Reut., 1852</t>
  </si>
  <si>
    <t>Poa glauca Vahl, 1790</t>
  </si>
  <si>
    <t>Poa palustris L., 1759</t>
  </si>
  <si>
    <t>Puccinellia fasciculata (Torr.) E.P.Bicknell, 1907</t>
  </si>
  <si>
    <t>Puccinellia festuciformis (Host) Parl., 1850</t>
  </si>
  <si>
    <t>Schedonorus arundinaceus subsp. corsicus (Hack.) Foggi &amp; Signorini, 2005</t>
  </si>
  <si>
    <t>Sesleria insularis subsp. insularis Sommier, 1906</t>
  </si>
  <si>
    <t>Sesleria ovata (Hoppe) A.Kern., 1881</t>
  </si>
  <si>
    <t>Trisetum gracile (Moris) Boiss., 1844</t>
  </si>
  <si>
    <t>Stipellula parviflora (Desf.) Röser &amp; Hamasha, 2012</t>
  </si>
  <si>
    <t>Agropyron cristatum (L.) Gaertn., 1770</t>
  </si>
  <si>
    <t>Agropyron cristatum subsp. pectinatum (M.Bieb.) Tzvelev, 1970</t>
  </si>
  <si>
    <t>Elytrigia corsica (Hack.) Holub, 1977</t>
  </si>
  <si>
    <t>Elytrigia elongata subsp. elongata (Host) Nevski, 1936</t>
  </si>
  <si>
    <t>Elytrigia juncea subsp. juncea (L.) Nevski, 1936</t>
  </si>
  <si>
    <t>Hordeum marinum Huds., 1778</t>
  </si>
  <si>
    <t>Typha minima Funck, 1794</t>
  </si>
  <si>
    <t>Asplenium balearicum Shivas, 1969</t>
  </si>
  <si>
    <t>Asplenium cuneifolium Viv., 1808</t>
  </si>
  <si>
    <t>Asplenium cuneifolium subsp. cuneifolium Viv., 1808</t>
  </si>
  <si>
    <t>Asplenium jahandiezii (Litard.) Rouy, 1913</t>
  </si>
  <si>
    <t>Asplenium lepidum C.Presl, 1836</t>
  </si>
  <si>
    <t>Asplenium lepidum subsp. lepidum C.Presl, 1836</t>
  </si>
  <si>
    <t>Asplenium petrarchae (Guérin) DC., 1815</t>
  </si>
  <si>
    <t>Asplenium petrarchae subsp. petrarchae (Guérin) DC., 1815</t>
  </si>
  <si>
    <t>Asplenium scolopendrium L., 1753</t>
  </si>
  <si>
    <t>Asplenium seelosii Leyb., 1855</t>
  </si>
  <si>
    <t>Asplenium seelosii subsp. glabrum (Litard. &amp; Maire) Rothm., 1937</t>
  </si>
  <si>
    <t>Struthiopteris spicant var. spicant (L.) Weiss, 1770</t>
  </si>
  <si>
    <t>Woodwardia radicans (L.) Sm., 1793</t>
  </si>
  <si>
    <t>Cystopteris fragilis subsp. diaphana (Bory) Litard., 1912</t>
  </si>
  <si>
    <t>Cyrtomium fortunei J.Sm., 1866</t>
  </si>
  <si>
    <t>Dryopteris ardechensis Fraser-Jenk., 1981</t>
  </si>
  <si>
    <t>Dryopteris pallida (Bory) Maire &amp; Petitm., 1908</t>
  </si>
  <si>
    <t>Dryopteris pallida subsp. pallida (Bory) Maire &amp; Petitm., 1908</t>
  </si>
  <si>
    <t>Dryopteris remota (A.Braun ex Döll) Druce, 1908</t>
  </si>
  <si>
    <t>Dryopteris tyrrhena Fraser-Jenk. &amp; Reichst., 1975</t>
  </si>
  <si>
    <t>Polystichum setiferum (Forssk.) T.Moore ex Woyn., 1913</t>
  </si>
  <si>
    <t>Paragymnopteris marantae subsp. marantae (L.) K.H.Shing, 1994</t>
  </si>
  <si>
    <t>Cosentinia vellea subsp. vellea (Aiton) Tod., 1866</t>
  </si>
  <si>
    <t>Pteris cretica subsp. cretica L., 1767</t>
  </si>
  <si>
    <t>Leptogramma pozoi (Lag.) Heywood, 1961</t>
  </si>
  <si>
    <t>Thelypteris palustris var. palustris Schott, 1834</t>
  </si>
  <si>
    <t>Fumaria flabellata Gasp., 1842</t>
  </si>
  <si>
    <t>Fumaria muralis Sond. ex W.D.J.Koch, 1845</t>
  </si>
  <si>
    <t>Roemeria hybrida (L.) DC., 1821</t>
  </si>
  <si>
    <t>Adonis aestivalis L., 1762</t>
  </si>
  <si>
    <t>Anemone trifolia L., 1753</t>
  </si>
  <si>
    <t>Anemone trifolia subsp. trifolia L., 1753</t>
  </si>
  <si>
    <t>Pulsatilla halleri (All.) Willd., 1809</t>
  </si>
  <si>
    <t>Pulsatilla halleri subsp. halleri (All.) Willd., 1809</t>
  </si>
  <si>
    <t>Pulsatilla x bogenhardiana Rchb., 1840</t>
  </si>
  <si>
    <t>Aconitum napellus L., 1753</t>
  </si>
  <si>
    <t>Aconitum napellus subsp. napellus L., 1753</t>
  </si>
  <si>
    <t>Aconitum napellus subsp. burnatii (Gáyer) J.-M.Tison, 2010</t>
  </si>
  <si>
    <t>Delphinium fissum subsp. fissum Waldst. &amp; Kit., 1802</t>
  </si>
  <si>
    <t>Delphinium montanum DC., 1815</t>
  </si>
  <si>
    <t>Delphinium orientale J.Gay, 1840</t>
  </si>
  <si>
    <t>Staphisagria picta subsp. picta (Willd.) Jabbour, 2011</t>
  </si>
  <si>
    <t>Helleborus niger subsp. niger L., 1753</t>
  </si>
  <si>
    <t>Nigella arvensis L., 1753</t>
  </si>
  <si>
    <t>Nigella hispanica var. hispanica L., 1753</t>
  </si>
  <si>
    <t>Myosurus minimus L., 1753</t>
  </si>
  <si>
    <t>Ranunculus angustifolius DC., 1808</t>
  </si>
  <si>
    <t>Ranunculus bullatus L., 1753</t>
  </si>
  <si>
    <t>Ranunculus canutii Coss. ex Ardoino, 1867</t>
  </si>
  <si>
    <t>Ranunculus chasii Dunkel, 2011</t>
  </si>
  <si>
    <t>Ranunculus clethrophilus Litard., 1909</t>
  </si>
  <si>
    <t>Ranunculus cordiger subsp. cordiger Viv., 1824</t>
  </si>
  <si>
    <t>Ranunculus envalirensis Grau, 1984</t>
  </si>
  <si>
    <t>Ranunculus flammula L., 1753</t>
  </si>
  <si>
    <t>Ranunculus gouanii Willd., 1799</t>
  </si>
  <si>
    <t>Ranunculus parnassifolius L., 1753</t>
  </si>
  <si>
    <t>Ranunculus parnassifolius subsp. parnassifolius L., 1753</t>
  </si>
  <si>
    <t>Ranunculus penicillatus (Dumort.) Bab., 1874</t>
  </si>
  <si>
    <t>Ranunculus revelierei Boreau, 1857</t>
  </si>
  <si>
    <t>Ranunculus rionii Lagger, 1848</t>
  </si>
  <si>
    <t>Ranunculus sylviae Gamisans, 1992</t>
  </si>
  <si>
    <t>Aquilegia litardierei Briq., 1910</t>
  </si>
  <si>
    <t>Aquilegia viscosa Gouan, 1764</t>
  </si>
  <si>
    <t>Thalictrum flavum L., 1753</t>
  </si>
  <si>
    <t>Thalictrum lucidum L., 1753</t>
  </si>
  <si>
    <t>Prunus lusitanica L., 1753</t>
  </si>
  <si>
    <t>Prunus lusitanica subsp. lusitanica L., 1753</t>
  </si>
  <si>
    <t>Cotoneaster delphinensis Chatenier, 1923</t>
  </si>
  <si>
    <t>Cotoneaster raboutensis Flinck, Fryer, Garraud, Hylmö &amp; Zeller, 1998</t>
  </si>
  <si>
    <t>Hedlundia legrei (Cornier) Sennikov &amp; Kurtto, 2017</t>
  </si>
  <si>
    <t>Geum hispidum Fr., 1817</t>
  </si>
  <si>
    <t>Alchemilla amphisericea Buser, 1906</t>
  </si>
  <si>
    <t>Alchemilla glacialis Buser, 1905</t>
  </si>
  <si>
    <t>Aphanes floribunda (Murb.) Rothm., 1937</t>
  </si>
  <si>
    <t>Argentina anserina (L.) Rydb., 1899</t>
  </si>
  <si>
    <t>Potentilla alsatica T.Gregor, 2004</t>
  </si>
  <si>
    <t>Potentilla heptaphylla L., 1755</t>
  </si>
  <si>
    <t>Potentilla nivea L., 1753 [nom. et typ. cons.]</t>
  </si>
  <si>
    <t>Potentilla puberula Krašan, 1867</t>
  </si>
  <si>
    <t>Rubus grabowskii Weihe ex Günther, Schummel, Wimm. &amp; Grab., 1827</t>
  </si>
  <si>
    <t>Thesium kyrnosum Hendrych, 1964</t>
  </si>
  <si>
    <t>Thesium pyrenaicum Pourr., 1788</t>
  </si>
  <si>
    <t>Acer opalus subsp. obtusatum (Waldst. &amp; Kit. ex Willd.) Gams, 1924</t>
  </si>
  <si>
    <t>Sedum pentandrum (DC.) Boreau, 1849</t>
  </si>
  <si>
    <t>Sedum villosum L., 1753</t>
  </si>
  <si>
    <t>Petrosedum amplexicaule (DC.) Velayos, 1988</t>
  </si>
  <si>
    <t>Sempervivum x piliferum Jord., 1849</t>
  </si>
  <si>
    <t>Jovibarba globifera subsp. allionii (Jord. &amp; Fourr.) J.Parn., 1990</t>
  </si>
  <si>
    <t>Umbilicus horizontalis (Guss.) DC., 1828</t>
  </si>
  <si>
    <t>Cynomorium coccineum L., 1753</t>
  </si>
  <si>
    <t>Paeonia mascula (L.) Mill., 1768</t>
  </si>
  <si>
    <t>Paeonia mascula subsp. mascula (L.) Mill., 1768</t>
  </si>
  <si>
    <t>Paeonia officinalis L., 1753</t>
  </si>
  <si>
    <t>Paeonia officinalis subsp. officinalis L., 1753</t>
  </si>
  <si>
    <t>Saxifraga adscendens L., 1753</t>
  </si>
  <si>
    <t>Saxifraga biflora All., 1773</t>
  </si>
  <si>
    <t>Saxifraga cochlearis Rchb., 1832</t>
  </si>
  <si>
    <t>Saxifraga corsica (Ser.) Gren. &amp; Godr., 1848</t>
  </si>
  <si>
    <t>Saxifraga delphinensis Ravaud, 1890</t>
  </si>
  <si>
    <t>Saxifraga lamottei Luizet, 1913</t>
  </si>
  <si>
    <t>Saxifraga longifolia Lapeyr., 1801</t>
  </si>
  <si>
    <t>Saxifraga mutata L., 1762</t>
  </si>
  <si>
    <t>Saxifraga pedemontana All., 1785</t>
  </si>
  <si>
    <t>Saxifraga pubescens Pourr., 1788</t>
  </si>
  <si>
    <t>Saxifraga rosacea Moench, 1794</t>
  </si>
  <si>
    <t>Saxifraga rosacea subsp. rosacea Moench, 1794</t>
  </si>
  <si>
    <t>Saxifraga valdensis DC., 1815</t>
  </si>
  <si>
    <t>Convolvulus silvaticus Kit., 1805</t>
  </si>
  <si>
    <t>Ipomoea sagittata Poir., 1789</t>
  </si>
  <si>
    <t>Cuscuta monogyna Vahl, 1791</t>
  </si>
  <si>
    <t>Riella helicophylla (Bory &amp; Mont.) Mont., 1852</t>
  </si>
  <si>
    <t>Riella notarisii (Mont.) Mont., 1852</t>
  </si>
  <si>
    <t>Sphagnum affine Renauld &amp; Cardot, 1885</t>
  </si>
  <si>
    <t>Sphagnum angustifolium (C.E.O.Jensen ex Russow) C.E.O.Jensen</t>
  </si>
  <si>
    <t>Sphagnum auriculatum Schimp., 1857</t>
  </si>
  <si>
    <t>Sphagnum austinii Sull., 1870</t>
  </si>
  <si>
    <t>Sphagnum balticum (Russow) C.E.O.Jensen, 1890</t>
  </si>
  <si>
    <t>Sphagnum capillifolium (Ehrh.) Hedw., 1782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</si>
  <si>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</si>
  <si>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</si>
  <si>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</si>
  <si>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</si>
  <si>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</si>
  <si>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</si>
  <si>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</si>
  <si>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</si>
  <si>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</si>
  <si>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</si>
  <si>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</si>
  <si>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</si>
  <si>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</si>
  <si>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</si>
  <si>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</si>
  <si>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</si>
  <si>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Sphagnum obtusum Warnst., 1877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</si>
  <si>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</si>
  <si>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</si>
  <si>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</si>
  <si>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</si>
  <si>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</si>
  <si>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</si>
  <si>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</si>
  <si>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</si>
  <si>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</si>
  <si>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</si>
  <si>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</si>
  <si>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</si>
  <si>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</si>
  <si>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</si>
  <si>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</si>
  <si>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</si>
  <si>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</si>
  <si>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/>
  </si>
  <si>
    <t>annuelles des tonsures hydrophiles (longuement inondables)</t>
  </si>
  <si>
    <t>herbiers dulcaquicoles, annuels, enracinés, européens, pionniers d'eaux profondes</t>
  </si>
  <si>
    <t>végétations herbacées vivaces des prés salés vasicoles hygrophiles, méditerranéens</t>
  </si>
  <si>
    <t>herbiers dulcaquicoles, annuels, enracinés, européens, pionniers d'eaux peu profondes</t>
  </si>
  <si>
    <t>parvocariçaies des tourbières basses basophiles, arctico-alpines à boréo-subalpines</t>
  </si>
  <si>
    <t>herbiers marins phanérogamiques, psychrophiles</t>
  </si>
  <si>
    <t>mégaphorbiaies subalpines à montagnardes, mésohydriques, méso-oligotrophiles, acidophiles, occidentales</t>
  </si>
  <si>
    <t>parvogéophytaies amphibies courtement exondables, oligotrophiles, méditerranéennes</t>
  </si>
  <si>
    <t>ourlets externes basophiles médio-européens, mésoxérophiles, occidentaux</t>
  </si>
  <si>
    <t>mégaphorbiaies subalpines, hygrophiles mésotrophiles, acidophiles, des ubacs</t>
  </si>
  <si>
    <t>prairies hydrophiles européennes</t>
  </si>
  <si>
    <t>herbiers aquatiques, vivaces, enracinés, des eaux douces, courantes, peu profondes</t>
  </si>
  <si>
    <t>prairies hydrophiles, méditerranéennes, sublittorales</t>
  </si>
  <si>
    <t>friches vivaces rudérales méditerranéennes occidentales à centrales, mésohydriques à mésoxérophiles</t>
  </si>
  <si>
    <t>mégaphorbiaies subalpines d'Europe occidentale</t>
  </si>
  <si>
    <t>friches vivaces mésoxérophiles européennes</t>
  </si>
  <si>
    <t>pelouses aérohalines fermées, des hauts de falaises maritimes atlantiques mieux protégés, souvent sur des replats</t>
  </si>
  <si>
    <t>friches thermo à mésoméditerranéen jusqu'à subméditerranéen</t>
  </si>
  <si>
    <t>annuelles des tonsures basophiles, sabulicoles, maritimes, thermoméditerranéennes</t>
  </si>
  <si>
    <t>annuelles des tonsures basophiles, aéromésohydriques, méso à subméditerranéennes</t>
  </si>
  <si>
    <t>prairies hydrophiles, centro-européennes</t>
  </si>
  <si>
    <t>lithophytes des replats de falaises européennes, acidophiles, subalpines-alpines, corso-sardes</t>
  </si>
  <si>
    <t>pelouses aérohalines méditerranéennes, corso-sardes</t>
  </si>
  <si>
    <t>matorrals héliophiles thermoméditerranéens</t>
  </si>
  <si>
    <t>pelouses arénicoles basophiles, médio-européennes occidentales, mésoxérophiles</t>
  </si>
  <si>
    <t>végétation vivace des arrière-dunes maritimes subfixées, méditerranéennes centrales</t>
  </si>
  <si>
    <t>pelouses basophiles méditerranéennes</t>
  </si>
  <si>
    <t>pelouses acidophiles méditerranéennes</t>
  </si>
  <si>
    <t>pelouses basophiles médio-européennes occidentales, mésoxérophiles, aéromésohygrophiles, submontagnardes, généralement d'ubac</t>
  </si>
  <si>
    <t>moliniaies des prés paratourbeux médio-européens, basophiles</t>
  </si>
  <si>
    <t>pelouses basophiles mésoméditerranéennes, mésoxérophiles</t>
  </si>
  <si>
    <t>prairies mésohydriques, fauchées, subalpines à montagnardes supérieures, SW-européennes</t>
  </si>
  <si>
    <t>pelouses acidophiles planitiaires, thermo-atlantiques</t>
  </si>
  <si>
    <t>prairies mésohydriques, fauchées, subalpines à montagnardes supérieures</t>
  </si>
  <si>
    <t>prairies hygrophiles, thermophiles, mésoméditerranéennes</t>
  </si>
  <si>
    <t>chaméphytaies sciaphiles de sous-bois forestier méditerranéo-atlantique</t>
  </si>
  <si>
    <t>pelouses basophiles médio-européennes occidentales, mésohygroclines, marnicoles, mésothermes</t>
  </si>
  <si>
    <t>ourlets mésohydriques, mésoeutrophiles, méditerranéens</t>
  </si>
  <si>
    <t>friches xérophiles</t>
  </si>
  <si>
    <t>pelouses basophiles centro-européennes, steppiques</t>
  </si>
  <si>
    <t>hémicrypto-géophytaies des tourbières basses médio-européennes à boréo-subalpines, basophiles</t>
  </si>
  <si>
    <t>sous-bois herbacés médio-européens, acidophiles</t>
  </si>
  <si>
    <t>ourlets externes acidophiles à acidoclines, atlantiques, planitiaires-collinéens</t>
  </si>
  <si>
    <t>parvocariçaies des tourbières basses basophiles, submaritimes, des pannes dunaires atlantiques</t>
  </si>
  <si>
    <t>pelouses basophiles thermoméditerranéennes, maritimes, corso-sardes</t>
  </si>
  <si>
    <t>pelouses basophiles médio-européennes occidentales (subatlantiques), mésohydriques à mésohygroclines, mésothermes</t>
  </si>
  <si>
    <t>pelouses basophiles méridionales, sub/supra à oroméditerranéennes, nevado-illyriennes</t>
  </si>
  <si>
    <t>pelouses basophiles méditerranéennes, mésoxérophiles à mésohydriques</t>
  </si>
  <si>
    <t>pelouses acidophiles ouvertes, alpines, mésohydriques, des adrets alpiens</t>
  </si>
  <si>
    <t>parvochaméphytaies halophiles supralittorales des zones arides méditerranéennes</t>
  </si>
  <si>
    <t>ourlets externes basophiles à grandes herbes, alpiens méridionaux, mésoxérophiles, mésotrophiles</t>
  </si>
  <si>
    <t>pelouses basophiles sub/supraméditerranéennes, mésohydriques, des ubacs provençaux</t>
  </si>
  <si>
    <t>lithophytes des dalles et terrils basophiles, atlantiques, planitiaires-collinéennes</t>
  </si>
  <si>
    <t>landes orophiles pulviniformes corso-sardes</t>
  </si>
  <si>
    <t>garrigues méditerranéennes occidentales à subméditerranéennes</t>
  </si>
  <si>
    <t>herbacées vivaces des rivages maritimes européeo-atlantiques graveleux</t>
  </si>
  <si>
    <t>parvocariçaies des tourbières basses oro à altiméditerranéennes, acidophiles, corso-sardes</t>
  </si>
  <si>
    <t>pelouses acidophiles oroméditerranéennes, des ubacs corso-sardes</t>
  </si>
  <si>
    <t>annuelles des tonsures basophiles, européennes</t>
  </si>
  <si>
    <t>lithophytes des dalles en pente des falaises thermo à mésoméditerranéennes, du bassin occidental.</t>
  </si>
  <si>
    <t>prairies hygrophiles fauchées septentrionales, psychro-atlantiques à centro-européennes</t>
  </si>
  <si>
    <t>lithophytes héliophiles des replats de falaises basophiles, orophiles, ligures</t>
  </si>
  <si>
    <t>mégaphorbiaies planitiaires-collinéennes, mésotrophiles, méditerranéennes</t>
  </si>
  <si>
    <t>annuelles des tonsures maritimes thermophiles méditerranéennes orientales à irradiation centroméditerranéenne</t>
  </si>
  <si>
    <t>friches vivaces thermoxérophiles euryméditerranéennes</t>
  </si>
  <si>
    <t>friches vivaces xérophiles à mésoxérophiles, méditerranéennes à euryméditerranéennes</t>
  </si>
  <si>
    <t>roselières et cariçaies submaritimes des vases saumâtres</t>
  </si>
  <si>
    <t>pelouses de la Limagne et du Forez</t>
  </si>
  <si>
    <t>friches vivaces xérophiles, supraméditerranéennes</t>
  </si>
  <si>
    <t>grpts vivaces des éboulis basophiles, alpiens, subalpins-alpins, héliophiles</t>
  </si>
  <si>
    <t>ourlets basophiles médio-européens, mésoxérophiles</t>
  </si>
  <si>
    <t>lithophytes des dalles en pente de falaises basophiles, orophiles</t>
  </si>
  <si>
    <t>pelouses acidophiles montagnardes à subalpines</t>
  </si>
  <si>
    <t>pelouses acidophiles médio-européennes à boréo-subalpines</t>
  </si>
  <si>
    <t>lithophytes des dalles en pente de falaises basophiles, subalpins à montagnards, alpiens et auvergnat</t>
  </si>
  <si>
    <t>hémicryptophytaies des sources acidophiles, héliophiles</t>
  </si>
  <si>
    <t>prairies hygrophiles, médio-européennes, mésothermes</t>
  </si>
  <si>
    <t>ourlets externes acidophiles, boréocentro-européens, planitiaires-collinéens, mésoxérophiles, oligotrophiles</t>
  </si>
  <si>
    <t>ourlets marnicoles, mésohygrophiles, planitiaires-collinéens à montagnards</t>
  </si>
  <si>
    <t>grpts vivaces des éboulis basophiles, pyrénéens à auvergnats, subalpins-alpins, héliophiles</t>
  </si>
  <si>
    <t>pelouses acidophiles ouvertes, alpines, chionophiles, mésohydriques, des ubacs pyrénéens</t>
  </si>
  <si>
    <t>annuelles des tonsures basophiles, aéromésohydriques, subméditerranéennes</t>
  </si>
  <si>
    <t>friches vivaces mésohydriques, thermophiles, euryméditerranéennes, héliophiles</t>
  </si>
  <si>
    <t>annuelles des tonsures acidophiles, mésothermes à thermophiles</t>
  </si>
  <si>
    <t>annuelles pionnières des éboulis planitiaires</t>
  </si>
  <si>
    <t>parvogéophytaies amphibies oligotrophiles, centro-européennes, planitiaires-collinéennes</t>
  </si>
  <si>
    <t>hémicryptophytaies des sources acidophiles, ibériques</t>
  </si>
  <si>
    <t>ourlets externes basophiles médio-européens, mésoxérophiles, orientaux</t>
  </si>
  <si>
    <t>pelouses basophiles centro-européennes, steppiques, des sols constitués des Alpes internes</t>
  </si>
  <si>
    <t>pelouses des sables basophiles, subsubmaritimes, thermo-atlantiques, mésoxérophiles</t>
  </si>
  <si>
    <t>pelouses basophiles subalpines, pionnières, chionophiles</t>
  </si>
  <si>
    <t>pelouses des sables basophiles, dolomiticoles, euryméditerranéennes</t>
  </si>
  <si>
    <t>mégaphorbiaies eutrophisées, planitiaires, médio-européennes plutôt occidentales</t>
  </si>
  <si>
    <t>grpts vivaces des éboulis médio-européens, acidophiles, orophiles, pyrénéens</t>
  </si>
  <si>
    <t>lithophytes des dalles basophiles, planitiaires collinéennes, centro-européennes</t>
  </si>
  <si>
    <t>lithophytes des dalles basophiles, mésoméditerranéennes</t>
  </si>
  <si>
    <t>friches vivaces rudérales pionnières, mésoxérophiles à mésohydriques, médio-européennes</t>
  </si>
  <si>
    <t>pelouses basophiles mésoméditerranéennes, mésohydriques, sur sol relativement profond</t>
  </si>
  <si>
    <t>grpts vivaces des éboulis fins à moyens, médio-européens, basophiles, montagnards, héliophiles</t>
  </si>
  <si>
    <t>hémicryptophytaies des sources laurasiennes</t>
  </si>
  <si>
    <t>sous-bois herbacés médio-européens, basophiles, montagnards à planitiaires, des ubacs ou gorges profondes aérohygrophiles</t>
  </si>
  <si>
    <t>grpts vivaces des éboulis basophiles, psychrophiles, montagnards (ubacs) à alpins, héliophiles</t>
  </si>
  <si>
    <t>végétation vivace des dunes maritimes thermophiles, bordières à mobiles</t>
  </si>
  <si>
    <t>friches annuelles vernales à estivales, médio-européennes, des sols à texture fine</t>
  </si>
  <si>
    <t>pelouses des sables continentaux acidophiles à neutroclines, planitiaires-collinéennes</t>
  </si>
  <si>
    <t>pelouses des sables continentaux acidophiles, méditerranéennes</t>
  </si>
  <si>
    <t>épiphytique, acidophile, sciaphile, bois mort, pionnier, planitiaire à subalpin</t>
  </si>
  <si>
    <t>friches annuelles hygrophiles à hydrophiles, pionnières, sabulicoles</t>
  </si>
  <si>
    <t>annuelles des tonsures basophiles, sabulicoles, mésohydriques</t>
  </si>
  <si>
    <t>micromangroves de bas-niveau topographique (bas-schorre)</t>
  </si>
  <si>
    <t>annuelles pionnières hydrophiles à amphibies, des vases maritimes, atlantiques, des haute- et moyenne-slikke</t>
  </si>
  <si>
    <t>annuelles crassulescentes pionnières des vases salées européennes</t>
  </si>
  <si>
    <t>annuelles eutrophiles des laisses de mer vasicoles, méditerranéennes</t>
  </si>
  <si>
    <t>prairies mésohydriques eutrophiles, pâturées, subalpines</t>
  </si>
  <si>
    <t>pelouses basophiles arctico-alpines climaciques, chionophobes, holarctiques</t>
  </si>
  <si>
    <t>annuelles des tonsures acidophiles, européennes</t>
  </si>
  <si>
    <t>lithophytes des replats de falaises européennes, acidophiles, subalpines à alpines, pyrénéennes</t>
  </si>
  <si>
    <t>pelouses acidophiles oroméditerranéennes, des adrets corso-sardes</t>
  </si>
  <si>
    <t>annuelles des tonsures basophiles, aéromésohydriques, médio-européennes, subméditerranéeo-subatlantiques</t>
  </si>
  <si>
    <t>lithophytes des dalles basophiles, méditerranéennes atlantiques</t>
  </si>
  <si>
    <t>pelouses basophiles médio-européennes occidentales, mésoxérophiles, des dalles</t>
  </si>
  <si>
    <t>lithophytes des replats de falaises européennes, acidophiles, subalpines-alpines, ligures</t>
  </si>
  <si>
    <t>annuelles eutrophiles des tonsures surpiétinées, thermophiles, mésohydriques, sabulicoles</t>
  </si>
  <si>
    <t>parvogéophytaies amphibies à subaquatiques, oligotrophiles, psychrophiles, boréocontinentales à montagnardes</t>
  </si>
  <si>
    <t>pelouses arctico-alpines climaciques, chionophiles, mésohygrophiles</t>
  </si>
  <si>
    <t>annuelles commensales des moissons basophiles, thermophiles</t>
  </si>
  <si>
    <t>annuelles des tonsures acidophiles, thermophiles, thermoméditerranéennes, maritimes</t>
  </si>
  <si>
    <t>annuelles des tonsures subnitrophiles maritimes, thermophiles, d'optimum catalano-provençales, arénicoles</t>
  </si>
  <si>
    <t>pelouses métallicoles médio-européennes, planitiaires</t>
  </si>
  <si>
    <t>pelouses des sables basophiles, mésohydriques, centro-européennes</t>
  </si>
  <si>
    <t>pelouses aérohalines des falaises maritimes méditerranéennes</t>
  </si>
  <si>
    <t>prés salés vasicoles hygrophiles méditerranéens</t>
  </si>
  <si>
    <t>parvogéophytaies amphibies, oligotrophiles, euryméditerranéennes</t>
  </si>
  <si>
    <t>roselières amphibies européennes</t>
  </si>
  <si>
    <t>fourrés d'arbrisseaux hydrophiles, subhalophiles, méditerranéo-atlantiques, des sols minéraux</t>
  </si>
  <si>
    <t>hydrophile, acidophile, des substrats minéraux, planitiaire à collinéen</t>
  </si>
  <si>
    <t>épiphytique, acidophile, sciaphile, bois vivant, aéromésohydrique, milieu de tronc, subcontinental</t>
  </si>
  <si>
    <t>friches annuelles, méso-eutrophiles à eutrophiles, méditerranéo-atlantiques, vernales</t>
  </si>
  <si>
    <t>ourlets externes à internes, acidophiles, montagnards</t>
  </si>
  <si>
    <t>pelouses basophiles mésohydriques, mésothermes, basques</t>
  </si>
  <si>
    <t>garides basophiles orophiles, mésoxérophiles, mésothermes, des crêtes ventées ibéro-provençales</t>
  </si>
  <si>
    <t>lithophytes des replats de falaises européennes, acidophiles, subalpines à alpines, alpiennes</t>
  </si>
  <si>
    <t>fourrés d'arbrisseaux pionniers, acidophiles, mésohydriques, méridionaux</t>
  </si>
  <si>
    <t>landes planitiaires à collinéennes, centro-européennes, neutroclines</t>
  </si>
  <si>
    <t>pelouses basophiles thermophiles, méditerranéennes-atlantiques, maritimes, mésoxérophiles</t>
  </si>
  <si>
    <t>friches annuelles, nitrophiles, thermophiles, estivales, mésohydriques</t>
  </si>
  <si>
    <t>prairies mésohydriques, fauchées, planitiaires à montagnardes</t>
  </si>
  <si>
    <t>annuelles des tonsures hydrophiles inondables, thermophiles, subméditerranéennes, mésotrophiles</t>
  </si>
  <si>
    <t>végétation vivace des arrière-dunes maritimes subfixées, méditerranéennes occidentales</t>
  </si>
  <si>
    <t>pelouses basophiles arctico-alpines climaciques, chionophobes, européennes occidentales</t>
  </si>
  <si>
    <t>pelouses centro-européennes (Allemagne, Pologne, Autriche, Tchéquie, etc. )</t>
  </si>
  <si>
    <t>annuelles pionnières nitrophiles des clairières et lisières européennes, psychrophiles, hémisciaphiles, mésohydriques</t>
  </si>
  <si>
    <t>annuelles des tonsures basophiles, aéroxérophiles, thermophiles, méditerranéennes</t>
  </si>
  <si>
    <t>annuelles des tonsures acidophiles, mésothermes, médio-européennes</t>
  </si>
  <si>
    <t>épigé, pionnier, vernal, annuel, culture eutrophile limono-argileuse, basophile, humifère, médioeuropéen</t>
  </si>
  <si>
    <t>fourrés d'arbrisseaux hydrophiles, méditerranéo-atlantiques, des sols minéraux</t>
  </si>
  <si>
    <t>pelouses basophiles médio-européennes et nevado-illyriennes</t>
  </si>
  <si>
    <t>parvocariçaies des tourbières basses acidophiles, arctico-alpines à boréo-subalpines</t>
  </si>
  <si>
    <t>pelouses basophiles sub/supraméditerranéennes, mésoxérophiles, des adrets</t>
  </si>
  <si>
    <t>chasmophytes de parois acidophiles hyperocéaniques</t>
  </si>
  <si>
    <t>épilithique, aquatique à amphibie, alpin</t>
  </si>
  <si>
    <t>amphibie exondable, basophile, tremblant tourbeux</t>
  </si>
  <si>
    <t>parvogéophytaies amphibies longuement exondables, oligotrophiles, euryméditerranéennes</t>
  </si>
  <si>
    <t>annuelles des tonsures hygrophiles subméditerranéennes, oligotrophiles</t>
  </si>
  <si>
    <t>landes méditerranéennes</t>
  </si>
  <si>
    <t>sous-bois herbacés médio-européens, planitiaires à montagnards</t>
  </si>
  <si>
    <t>garrigues méso à subméditerranéennes occidentales</t>
  </si>
  <si>
    <t>annuelles tardivernales ou préestivales des tonsures subnitrophiles maritimes, méditerranéennes</t>
  </si>
  <si>
    <t>mégaphorbiaies planitiaires-collinéennes, mésotrophiles, neutrophiles</t>
  </si>
  <si>
    <t>mégaphorbiaies pionnières de clairières acidophiles, méso-eutrophiles, médio-européennes, montagnardes</t>
  </si>
  <si>
    <t>pelouses basophiles méridionales, sub/supraméditerranéennes, marnicoles, mésohygroclines</t>
  </si>
  <si>
    <t>pelouses basophiles méridionales, oroméditerranéennes, nevado-illyriennes, ibériques à maghrebines</t>
  </si>
  <si>
    <t>parvocariçaies des tourbières basses centro-européennes à boréomontagnardes, basophiles</t>
  </si>
  <si>
    <t>végétation des bas-marais pionniers des balmes orophiles, subméditerranéennes</t>
  </si>
  <si>
    <t>herbiers dulcaquicoles vivaces, libres, dystrophiles organiques, européens</t>
  </si>
  <si>
    <t>pelouses des sables basophiles, euryméditerranéennes</t>
  </si>
  <si>
    <t>parvocariçaies et jonçaies des tourbières médio-européennes à boréo-subalpines, acidophiles</t>
  </si>
  <si>
    <t>annuelles pionnières nitrophiles des clairières et lisières européennes, psychrophiles</t>
  </si>
  <si>
    <t>friches annuelles vernales à estivales, médio-européennes, des sols à texture grossière</t>
  </si>
  <si>
    <t>annuelles pionnières hygrophiles des vases maritimes, méditerranéo-atlantiques, des schorre inférieur, moyen à supérieur et des sansouires</t>
  </si>
  <si>
    <t>herbiers aquatiques vivaces, enracinés, européens, des eaux douces à saumâtres, peu profondes</t>
  </si>
  <si>
    <t>pelouses acidophiles supra à oroméditerranéennes, corso-sardes</t>
  </si>
  <si>
    <t>cressonnières flottantes amphibies, holarctiques</t>
  </si>
  <si>
    <t>mégaphorbiaies planitiaires-collinéennes, mésotrophiles, neutrophiles, centro-européennes</t>
  </si>
  <si>
    <t>pelouses basophiles pannonico-sarmatiques</t>
  </si>
  <si>
    <t>mégaphorbiaies eutrophisées, planitiaires, méditerranéennes</t>
  </si>
  <si>
    <t>friches vivaces xérophiles, mésoméditerranéennes occidentales</t>
  </si>
  <si>
    <t>prairies hydrophiles, méditerranéennes, pâturées</t>
  </si>
  <si>
    <t>annuelles des tonsures hydrophiles inondables, thermophiles, en climat continental</t>
  </si>
  <si>
    <t>sous-bois herbacés médio-européens, basophiles, mésohygrophiles à mésohygroclines</t>
  </si>
  <si>
    <t>friches vivaces rudérales pionnières, mésohydriques, commensales des cultures</t>
  </si>
  <si>
    <t>landes boréocentroeuropéennes à montagnardes</t>
  </si>
  <si>
    <t>pelouses des climats atlantique et subatlantique</t>
  </si>
  <si>
    <t>sous-arbrisseaux hydrophiles, boréaux à subalpins</t>
  </si>
  <si>
    <t>buissons d'arbrisseaux mésohydriques, subalpins</t>
  </si>
  <si>
    <t>landes acidophiles hygrophiles, boréales à montagnardes, plus ou moins tourbeuses</t>
  </si>
  <si>
    <t>grpts vivaces des éboulis fins marneux médio-européens, basophiles, planitiaires, héliophiles, amphithermiques, méSoóligotrophiles</t>
  </si>
  <si>
    <t>sous-bois herbacés médio-européens, basophiles, mésohydriques, planitiaires-collinéens</t>
  </si>
  <si>
    <t>pelouses des sables basophiles, submaritimes, psychro-atlantiques, mésohydriques</t>
  </si>
  <si>
    <t>landes méditerranéennes occidentales</t>
  </si>
  <si>
    <t>friches annuelles, nitrophiles, thermophiles, euryméditerranéennes</t>
  </si>
  <si>
    <t>Chaméphytaies halophiles nitrophiles, argillicoles à marneuses, méditerranéennes à atlantico-sahariennes et macaronésiennes, thermoxérophiles</t>
  </si>
  <si>
    <t>épilithique, basophile, dalle horizontale, sciatolérant, aéromésoxérophile, psychrophile</t>
  </si>
  <si>
    <t>hydrophile, acidophile, tapis tourbeux</t>
  </si>
  <si>
    <t>parvogéophytaies amphibies exondables, oligotrophiles, atlantiques, planitiaires-collinéennes, acidophiles, des grèves sablonneuses ou tourbeuses</t>
  </si>
  <si>
    <t>herbiers aquatiques, vivaces, enracinés, européens, des eaux douces profondes, eutrophiles à mésotrophiles, planitiaire à collinéen</t>
  </si>
  <si>
    <t>épiphytique, basophile, haut de tronc et branches, arbre jeune, végétation ouverte</t>
  </si>
  <si>
    <t>buissons d'arbrisseaux des ubacs, subalpins, méridionalo-orientaux</t>
  </si>
  <si>
    <t>ourlets basophiles supraméditerranéens, mésoxérophiles</t>
  </si>
  <si>
    <t>annuelles des tonsures hydrophiles inondables, thermophiles, subtropicales</t>
  </si>
  <si>
    <t>magnocariçaies et roselières tourbeuses mésotrophiles, des eaux stagnantes ou à battement vertical</t>
  </si>
  <si>
    <t>pelouses alpines climaciques chionophiles, acidophiles</t>
  </si>
  <si>
    <t>jonçaies et parvocariçaies des prés paratourbeux thermoméditerranéens submaritimes</t>
  </si>
  <si>
    <t>cariçaies des tremblants tourbeux boréo-montagnards basophiles</t>
  </si>
  <si>
    <t>pelouses du sud-ouest et d’une partie du centre de la France</t>
  </si>
  <si>
    <t>lithophytes des replats de falaises basophiles, orophiles, pyrénéennes</t>
  </si>
  <si>
    <t>pelouses acidophiles alpino-pyrénéennes climaciques, chionophobes</t>
  </si>
  <si>
    <t>annuelles vernales des tonsures subnitrophiles maritimes, arénicoles, psychrophiles, atlantiques</t>
  </si>
  <si>
    <t>annuelles des tonsures acidophiles, thermophiles, mésoméditerranéennes</t>
  </si>
  <si>
    <t>annuelles des tonsures subnitrophiles maritimes, thermophiles, centroméditerranéennes</t>
  </si>
  <si>
    <t>pelouses basophiles subalpines, alpiennes, mésohydriques</t>
  </si>
  <si>
    <t>prés salés arrière-littoraux</t>
  </si>
  <si>
    <t>Gprts vivaces des éboulis fins stabilisés sur schistes calcareux et moraines des étages alpin et nival</t>
  </si>
  <si>
    <t>pelouses basophiles subdésertiques, xérophiles</t>
  </si>
  <si>
    <t>lithophytes des replats de falaises basophiles, orophiles, corso-sardes</t>
  </si>
  <si>
    <t>annuelles vernales et rudérales des tonsures subnitrophiles maritimes, thermophiles</t>
  </si>
  <si>
    <t>chasmophytes de parois méditerranéennes occidentales, acidophiles, héliophiles, thermoxérophiles</t>
  </si>
  <si>
    <t>chasmophytes de parois européennes, serpentinicoles</t>
  </si>
  <si>
    <t>chasmophytes des parois européennes, basophiles, planitiaires à orophiles</t>
  </si>
  <si>
    <t>chasmophytes de parois européennes, basophiles, sciaphiles, psychrophiles, médio-européennes</t>
  </si>
  <si>
    <t>chasmophytes de parois méditerranéennes, basophiles héliophiles</t>
  </si>
  <si>
    <t>associations à fougères des ravins ombragés et humides, acidophiles</t>
  </si>
  <si>
    <t>sous-bois herbacés médio-européens, basophiles</t>
  </si>
  <si>
    <t>grpts vivaces des éboulis acidophiles fins à moyens, planitiaires à subalpins</t>
  </si>
  <si>
    <t>sous-bois herbacés acidophiles, boréomontagnards à centro-européens, psychrophiles</t>
  </si>
  <si>
    <t>sous-bois herbacés acidophiles, planitiaires-collinéens, subatlantiques à subméditerranéens, mésothermes à thermophiles</t>
  </si>
  <si>
    <t>sous-bois herbacés subméditerranéens</t>
  </si>
  <si>
    <t>ourlets thérophytiques vernaux, nitrophiles, xérophiles, méso- à subméditerranéens centraux</t>
  </si>
  <si>
    <t>annuelles commensales des cultures sarclées acidophiles, mésohydriques, des sols sableux</t>
  </si>
  <si>
    <t>annuelles commensales des moissons basophiles, mésothermes</t>
  </si>
  <si>
    <t>mégaphorbiaies montagnardes basophiles</t>
  </si>
  <si>
    <t>mégaphorbiaies subalpines, hygrophiles, mésotrophiles, basophiles, des adrets</t>
  </si>
  <si>
    <t>annuelles des tonsures hygrophiles à hydrophiles, européennes</t>
  </si>
  <si>
    <t>parvocariçaies des tourbières basses acidophiles alpines à subalpines</t>
  </si>
  <si>
    <t>pelouses acidoclines montagnardes</t>
  </si>
  <si>
    <t>herbiers aquatiques, vivaces, enracinés, européens, des eaux douces stagnantes, peu profondes, méso à eutrophiles</t>
  </si>
  <si>
    <t>mégaphorbiaies hygrophiles, planitiaires-collinéennes à montagnardes</t>
  </si>
  <si>
    <t>fourrés arbustifs et d'arbrisseaux montagnards à sub-supraméditerranéens, mésotrophiles, basophiles</t>
  </si>
  <si>
    <t>associations arborescentes caducifoliées, basophiles, oligotrophiles, planitiaires-collinéennes à subméditerranéennes septentrionales</t>
  </si>
  <si>
    <t>annuelles des tonsures basophiles, aéroxérophiles, thermophiles, mésoméditerranéennes, de l'intérieur des terres</t>
  </si>
  <si>
    <t>prairies hygrophiles mésothermes, surpiétinées</t>
  </si>
  <si>
    <t>pelouses basophiles alpines climaciques, alpiennes, chionophobes</t>
  </si>
  <si>
    <t>pelouses calcicoles xérophiles, montagnardes, du sud-est de la France</t>
  </si>
  <si>
    <t>ronciers de clairières basophiles, mésotrophiles, mésohydriques, centro-européens</t>
  </si>
  <si>
    <t>pelouses acidoclines, planitiaires à montagnardes</t>
  </si>
  <si>
    <t>associations arborescentes caducifoliées, basophiles, sub/supraméditerranéennes orientales, Italie orientale, Balkans, Anatolie</t>
  </si>
  <si>
    <t>parvocariçaies des tourbières basses médio-européennes à boréo-subalpines, acidophiles, sur sols asphyxiques</t>
  </si>
  <si>
    <t>lithophytes des dalles acidophiles méditerranéennes</t>
  </si>
  <si>
    <t>hémicryptophytaies des sources neutrophiles, orophiles, corso-sardes</t>
  </si>
  <si>
    <t>lithophytes des replats de falaises européennes, acidophiles, subalpines, auvergnates</t>
  </si>
  <si>
    <t>hémicryptophytaies des sources neutrophiles, planitiaires-collinéennes</t>
  </si>
  <si>
    <t>lianes grimpantes sur parois de falaises ou murs, épiphytes sur troncs d'arbres et d'arbustes</t>
  </si>
  <si>
    <t>aquatique, saumâtre, méditerranéen, pionnier à annuelles</t>
  </si>
  <si>
    <t>hygrophile, acidophile, base de butte tourbeuse</t>
  </si>
  <si>
    <t>amphibie exondable à mésohygrophile, acidophile, tourbeux</t>
  </si>
  <si>
    <t>amphibie exondable, acidophile, tremblant tourbeux et cuvettes (chenaux)</t>
  </si>
  <si>
    <t>hygrophile, acidophile, sommet de butte tourbeuse</t>
  </si>
  <si>
    <t>mésohygrophile, acidophile, sommet de butte tourbeuse, sciaphile</t>
  </si>
  <si>
    <t>hydrophile, basophile, tapis tourbeux</t>
  </si>
  <si>
    <t>INTERET_PACA</t>
  </si>
  <si>
    <t>PROTECTION_PACA</t>
  </si>
  <si>
    <t>DD</t>
  </si>
  <si>
    <t>PN</t>
  </si>
  <si>
    <t>TRES FORT</t>
  </si>
  <si>
    <t>MODERE</t>
  </si>
  <si>
    <t>-</t>
  </si>
  <si>
    <t>FORT</t>
  </si>
  <si>
    <t>MAJEUR</t>
  </si>
  <si>
    <t>PR</t>
  </si>
  <si>
    <t>FAIBLE</t>
  </si>
  <si>
    <t>PD04</t>
  </si>
  <si>
    <t>NUL</t>
  </si>
  <si>
    <t>TRES FAIBLE</t>
  </si>
  <si>
    <t>PD04PD05</t>
  </si>
  <si>
    <t>PD83</t>
  </si>
  <si>
    <t>PRPD06</t>
  </si>
  <si>
    <t>PR-</t>
  </si>
  <si>
    <t>PNPR</t>
  </si>
  <si>
    <t>PD04PD06</t>
  </si>
  <si>
    <t>PRPD04PD06</t>
  </si>
  <si>
    <t>PNPD04</t>
  </si>
  <si>
    <t>8-10</t>
  </si>
  <si>
    <t>prairies et les champs non traités</t>
  </si>
  <si>
    <t>4-5</t>
  </si>
  <si>
    <t>prés secs méditérannéens, buissons ; xérothermophile</t>
  </si>
  <si>
    <t>matorrals héliophiles thermoméditerranéens à proximite des buis</t>
  </si>
  <si>
    <t>5-6</t>
  </si>
  <si>
    <t>6-7</t>
  </si>
  <si>
    <t>5-8</t>
  </si>
  <si>
    <t xml:space="preserve">matorrals héliophiles thermoméditerranéens </t>
  </si>
  <si>
    <t>5-7</t>
  </si>
  <si>
    <t>4-6</t>
  </si>
  <si>
    <t>7-9</t>
  </si>
  <si>
    <t>ripisylves et et zones inondables</t>
  </si>
  <si>
    <t>garrigues, rocailles, pelouses sèches, friches, anciennes cultures, oliveraies.</t>
  </si>
  <si>
    <t>étages méso- et supraméditerranéen, subspontané au-dessus. Héliophile, thermophile, mésoxérophile, neutro-calcicline, gravicole ou terricole, nitratophile. Chênaies blanches, ripisylves sèches, ourlets, fruticées notamment à genêt cendré.</t>
  </si>
  <si>
    <t>lieux humides, bords des rivières, buissons des lieux montagneux</t>
  </si>
  <si>
    <t xml:space="preserve">pelouses basophiles méditerranéennes, mésoxérophiles à mésohydriques, lieux secs et pierreux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</si>
</sst>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DA-029\Documents\GitHub\BDD_FLORE_CONSTRUCT\PHENOLOGIE\Phenologie_florePatri_PACA.xlsx" TargetMode="External"/><Relationship Id="rId1" Type="http://schemas.openxmlformats.org/officeDocument/2006/relationships/externalLinkPath" Target="file:///C:\Users\MTDA-029\Documents\GitHub\BDD_FLORE_CONSTRUCT\PHENOLOGIE\Phenologie_florePatri_PAC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gence_MTDA\Etudes\1612%20Peipin%20Voltalia\ETUDE\BOTA\Method_enjeu_PACAv2.3.xlsx" TargetMode="External"/><Relationship Id="rId1" Type="http://schemas.openxmlformats.org/officeDocument/2006/relationships/externalLinkPath" Target="/Agence_MTDA/Etudes/1612%20Peipin%20Voltalia/ETUDE/BOTA/Method_enjeu_PACAv2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evé"/>
      <sheetName val="PHENOLOGIE"/>
    </sheetNames>
    <sheetDataSet>
      <sheetData sheetId="0" refreshError="1"/>
      <sheetData sheetId="1">
        <row r="1">
          <cell r="A1" t="str">
            <v>CD_NOM</v>
          </cell>
          <cell r="B1" t="str">
            <v>NOM_VALIDE</v>
          </cell>
        </row>
        <row r="2">
          <cell r="A2">
            <v>75097</v>
          </cell>
          <cell r="B2" t="str">
            <v>Tolypella salina R.Corillion, 1960</v>
          </cell>
        </row>
        <row r="3">
          <cell r="A3">
            <v>81260</v>
          </cell>
          <cell r="B3" t="str">
            <v>Alisma gramineum Lej., 1811</v>
          </cell>
        </row>
        <row r="4">
          <cell r="A4">
            <v>81260</v>
          </cell>
          <cell r="B4" t="str">
            <v>Alisma gramineum Lej., 1811</v>
          </cell>
        </row>
        <row r="5">
          <cell r="A5">
            <v>85486</v>
          </cell>
          <cell r="B5" t="str">
            <v>Baldellia ranunculoides (L.) Parl., 1854</v>
          </cell>
        </row>
        <row r="6">
          <cell r="A6">
            <v>87417</v>
          </cell>
          <cell r="B6" t="str">
            <v>Caldesia parnassifolia (L.) Parl., 1860</v>
          </cell>
        </row>
        <row r="7">
          <cell r="A7">
            <v>94388</v>
          </cell>
          <cell r="B7" t="str">
            <v>Damasonium alisma Mill., 1768</v>
          </cell>
        </row>
        <row r="8">
          <cell r="A8">
            <v>94392</v>
          </cell>
          <cell r="B8" t="str">
            <v>Damasonium polyspermum Coss., 1849</v>
          </cell>
        </row>
        <row r="9">
          <cell r="A9">
            <v>106807</v>
          </cell>
          <cell r="B9" t="str">
            <v>Luronium natans (L.) Raf., 1840</v>
          </cell>
        </row>
        <row r="10">
          <cell r="A10">
            <v>119860</v>
          </cell>
          <cell r="B10" t="str">
            <v>Sagittaria sagittifolia L., 1753</v>
          </cell>
        </row>
        <row r="11">
          <cell r="A11">
            <v>119860</v>
          </cell>
          <cell r="B11" t="str">
            <v>Sagittaria sagittifolia L., 1753</v>
          </cell>
        </row>
        <row r="12">
          <cell r="A12">
            <v>101107</v>
          </cell>
          <cell r="B12" t="str">
            <v>Helicodiceros muscivorus (L.f.) Engl., 1879</v>
          </cell>
        </row>
        <row r="13">
          <cell r="A13">
            <v>82095</v>
          </cell>
          <cell r="B13" t="str">
            <v>Ambrosina bassii L., 1764</v>
          </cell>
        </row>
        <row r="14">
          <cell r="A14">
            <v>87450</v>
          </cell>
          <cell r="B14" t="str">
            <v>Calla palustris L., 1753</v>
          </cell>
        </row>
        <row r="15">
          <cell r="A15">
            <v>105441</v>
          </cell>
          <cell r="B15" t="str">
            <v>Lemna trisulca L., 1753</v>
          </cell>
        </row>
        <row r="16">
          <cell r="A16">
            <v>87136</v>
          </cell>
          <cell r="B16" t="str">
            <v>Butomus umbellatus L., 1753</v>
          </cell>
        </row>
        <row r="17">
          <cell r="A17">
            <v>87136</v>
          </cell>
          <cell r="B17" t="str">
            <v>Butomus umbellatus L., 1753</v>
          </cell>
        </row>
        <row r="18">
          <cell r="A18">
            <v>137965</v>
          </cell>
          <cell r="B18" t="str">
            <v>Najas marina subsp. armata (H.Lindb.) Horn, 1952</v>
          </cell>
        </row>
        <row r="19">
          <cell r="A19">
            <v>109215</v>
          </cell>
          <cell r="B19" t="str">
            <v>Najas minor All., 1773</v>
          </cell>
        </row>
        <row r="20">
          <cell r="A20">
            <v>128504</v>
          </cell>
          <cell r="B20" t="str">
            <v>Vallisneria spiralis L., 1753</v>
          </cell>
        </row>
        <row r="21">
          <cell r="A21">
            <v>103120</v>
          </cell>
          <cell r="B21" t="str">
            <v>Hydrocharis morsus-ranae L., 1753</v>
          </cell>
        </row>
        <row r="22">
          <cell r="A22">
            <v>127537</v>
          </cell>
          <cell r="B22" t="str">
            <v>Triglochin barrelieri Loisel., 1807</v>
          </cell>
        </row>
        <row r="23">
          <cell r="A23">
            <v>127537</v>
          </cell>
          <cell r="B23" t="str">
            <v>Triglochin barrelieri Loisel., 1807</v>
          </cell>
        </row>
        <row r="24">
          <cell r="A24">
            <v>127545</v>
          </cell>
          <cell r="B24" t="str">
            <v>Triglochin laxiflora Guss., 1825</v>
          </cell>
        </row>
        <row r="25">
          <cell r="A25">
            <v>127546</v>
          </cell>
          <cell r="B25" t="str">
            <v>Triglochin maritima L., 1753</v>
          </cell>
        </row>
        <row r="26">
          <cell r="A26">
            <v>115222</v>
          </cell>
          <cell r="B26" t="str">
            <v>Posidonia oceanica (L.) Delile, 1813</v>
          </cell>
        </row>
        <row r="27">
          <cell r="A27">
            <v>81869</v>
          </cell>
          <cell r="B27" t="str">
            <v>Althenia filiformis Petit, 1829</v>
          </cell>
        </row>
        <row r="28">
          <cell r="A28">
            <v>131262</v>
          </cell>
          <cell r="B28" t="str">
            <v>Althenia filiformis subsp. filiformis Petit, 1829</v>
          </cell>
        </row>
        <row r="29">
          <cell r="A29">
            <v>115228</v>
          </cell>
          <cell r="B29" t="str">
            <v>Potamogeton alpinus Balb., 1804</v>
          </cell>
        </row>
        <row r="30">
          <cell r="A30">
            <v>115228</v>
          </cell>
          <cell r="B30" t="str">
            <v>Potamogeton alpinus Balb., 1804</v>
          </cell>
        </row>
        <row r="31">
          <cell r="A31">
            <v>115240</v>
          </cell>
          <cell r="B31" t="str">
            <v>Potamogeton compressus L., 1753</v>
          </cell>
        </row>
        <row r="32">
          <cell r="A32">
            <v>115258</v>
          </cell>
          <cell r="B32" t="str">
            <v>Potamogeton gramineus L., 1753</v>
          </cell>
        </row>
        <row r="33">
          <cell r="A33">
            <v>115270</v>
          </cell>
          <cell r="B33" t="str">
            <v>Potamogeton lucens L., 1753</v>
          </cell>
        </row>
        <row r="34">
          <cell r="A34">
            <v>115280</v>
          </cell>
          <cell r="B34" t="str">
            <v>Potamogeton natans L., 1753</v>
          </cell>
        </row>
        <row r="35">
          <cell r="A35">
            <v>115280</v>
          </cell>
          <cell r="B35" t="str">
            <v>Potamogeton natans L., 1753</v>
          </cell>
        </row>
        <row r="36">
          <cell r="A36">
            <v>115296</v>
          </cell>
          <cell r="B36" t="str">
            <v>Potamogeton perfoliatus L., 1753</v>
          </cell>
        </row>
        <row r="37">
          <cell r="A37">
            <v>115302</v>
          </cell>
          <cell r="B37" t="str">
            <v>Potamogeton praelongus Wulfen, 1805</v>
          </cell>
        </row>
        <row r="38">
          <cell r="A38">
            <v>115310</v>
          </cell>
          <cell r="B38" t="str">
            <v>Potamogeton rutilus Wolfg., 1827</v>
          </cell>
        </row>
        <row r="39">
          <cell r="A39">
            <v>115326</v>
          </cell>
          <cell r="B39" t="str">
            <v>Potamogeton trichoides Cham. &amp; Schltdl., 1827</v>
          </cell>
        </row>
        <row r="40">
          <cell r="A40">
            <v>717572</v>
          </cell>
          <cell r="B40" t="str">
            <v>Stuckenia filiformis (Pers.) Börner, 1912</v>
          </cell>
        </row>
        <row r="41">
          <cell r="A41">
            <v>130598</v>
          </cell>
          <cell r="B41" t="str">
            <v>Zannichellia obtusifolia Talavera, García-Mur. &amp; H.Smit, 1986</v>
          </cell>
        </row>
        <row r="42">
          <cell r="A42">
            <v>130599</v>
          </cell>
          <cell r="B42" t="str">
            <v>Zannichellia palustris L., 1753</v>
          </cell>
        </row>
        <row r="43">
          <cell r="A43">
            <v>130599</v>
          </cell>
          <cell r="B43" t="str">
            <v>Zannichellia palustris L., 1753</v>
          </cell>
        </row>
        <row r="44">
          <cell r="A44">
            <v>130601</v>
          </cell>
          <cell r="B44" t="str">
            <v>Zannichellia pedunculata Rchb., 1829</v>
          </cell>
        </row>
        <row r="45">
          <cell r="A45">
            <v>130602</v>
          </cell>
          <cell r="B45" t="str">
            <v>Zannichellia peltata Bertol., 1855</v>
          </cell>
        </row>
        <row r="46">
          <cell r="A46">
            <v>121500</v>
          </cell>
          <cell r="B46" t="str">
            <v>Scheuchzeria palustris L., 1753</v>
          </cell>
        </row>
        <row r="47">
          <cell r="A47">
            <v>126806</v>
          </cell>
          <cell r="B47" t="str">
            <v>Tofieldia pusilla (Michx.) Pers., 1805</v>
          </cell>
        </row>
        <row r="48">
          <cell r="A48">
            <v>126806</v>
          </cell>
          <cell r="B48" t="str">
            <v>Tofieldia pusilla (Michx.) Pers., 1805</v>
          </cell>
        </row>
        <row r="49">
          <cell r="A49">
            <v>130673</v>
          </cell>
          <cell r="B49" t="str">
            <v>Zostera marina L., 1753</v>
          </cell>
        </row>
        <row r="50">
          <cell r="A50">
            <v>621062</v>
          </cell>
          <cell r="B50" t="str">
            <v>Zostera marina var. marina L., 1753</v>
          </cell>
        </row>
        <row r="51">
          <cell r="A51">
            <v>621060</v>
          </cell>
          <cell r="B51" t="str">
            <v>Zostera marina var. angustifolia Hornem., 1820</v>
          </cell>
        </row>
        <row r="52">
          <cell r="A52">
            <v>674883</v>
          </cell>
          <cell r="B52" t="str">
            <v>Zostera noltei Hornem., 1832</v>
          </cell>
        </row>
        <row r="53">
          <cell r="A53">
            <v>1012157</v>
          </cell>
          <cell r="B53" t="str">
            <v>Molopospermum peleponnesiacum (L.) W.D.J.Koch, 1824</v>
          </cell>
        </row>
        <row r="54">
          <cell r="A54">
            <v>1012157</v>
          </cell>
          <cell r="B54" t="str">
            <v>Molopospermum peleponnesiacum (L.) W.D.J.Koch, 1824</v>
          </cell>
        </row>
        <row r="55">
          <cell r="A55">
            <v>137873</v>
          </cell>
          <cell r="B55" t="str">
            <v>Molopospermum peleponnesiacum subsp. peleponnesiacum (L.) W.D.J.Koch, 1824</v>
          </cell>
        </row>
        <row r="56">
          <cell r="A56">
            <v>109455</v>
          </cell>
          <cell r="B56" t="str">
            <v>Naufraga balearica Constance &amp; Cannon, 1967</v>
          </cell>
        </row>
        <row r="57">
          <cell r="A57">
            <v>117820</v>
          </cell>
          <cell r="B57" t="str">
            <v>Ridolfia segetum (Guss.) Moris, 1842</v>
          </cell>
        </row>
        <row r="58">
          <cell r="A58">
            <v>87037</v>
          </cell>
          <cell r="B58" t="str">
            <v>Bupleurum corsicum Coss. &amp; Kralik, 1849</v>
          </cell>
        </row>
        <row r="59">
          <cell r="A59">
            <v>87053</v>
          </cell>
          <cell r="B59" t="str">
            <v>Bupleurum gerardi All., 1773</v>
          </cell>
        </row>
        <row r="60">
          <cell r="A60">
            <v>87068</v>
          </cell>
          <cell r="B60" t="str">
            <v>Bupleurum longifolium L., 1753</v>
          </cell>
        </row>
        <row r="61">
          <cell r="A61">
            <v>87068</v>
          </cell>
          <cell r="B61" t="str">
            <v>Bupleurum longifolium L., 1753</v>
          </cell>
        </row>
        <row r="62">
          <cell r="A62">
            <v>87095</v>
          </cell>
          <cell r="B62" t="str">
            <v>Bupleurum rotundifolium L., 1753</v>
          </cell>
        </row>
        <row r="63">
          <cell r="A63">
            <v>87102</v>
          </cell>
          <cell r="B63" t="str">
            <v>Bupleurum subovatum Link ex Spreng., 1813</v>
          </cell>
        </row>
        <row r="64">
          <cell r="A64">
            <v>87106</v>
          </cell>
          <cell r="B64" t="str">
            <v>Bupleurum tenuissimum L., 1753</v>
          </cell>
        </row>
        <row r="65">
          <cell r="A65">
            <v>87106</v>
          </cell>
          <cell r="B65" t="str">
            <v>Bupleurum tenuissimum L., 1753</v>
          </cell>
        </row>
        <row r="66">
          <cell r="A66">
            <v>85999</v>
          </cell>
          <cell r="B66" t="str">
            <v>Bifora testiculata (L.) Spreng., 1820</v>
          </cell>
        </row>
        <row r="67">
          <cell r="A67">
            <v>95697</v>
          </cell>
          <cell r="B67" t="str">
            <v>Echinophora spinosa L., 1753</v>
          </cell>
        </row>
        <row r="68">
          <cell r="A68">
            <v>133806</v>
          </cell>
          <cell r="B68" t="str">
            <v>Dethawia splendens subsp. splendens (Lapeyr.) Kerguélen, 1993</v>
          </cell>
        </row>
        <row r="69">
          <cell r="A69">
            <v>98032</v>
          </cell>
          <cell r="B69" t="str">
            <v>Ferulago campestris (Besser) Grecescu, 1898</v>
          </cell>
        </row>
        <row r="70">
          <cell r="A70">
            <v>609224</v>
          </cell>
          <cell r="B70" t="str">
            <v>Gasparrinia peucedanoides (M.Bieb.) Thell., 1926</v>
          </cell>
        </row>
        <row r="71">
          <cell r="A71">
            <v>104456</v>
          </cell>
          <cell r="B71" t="str">
            <v>Katapsuxis silaifolia (Jacq.) Raf., 1840</v>
          </cell>
        </row>
        <row r="72">
          <cell r="A72">
            <v>104713</v>
          </cell>
          <cell r="B72" t="str">
            <v>Kundmannia sicula (L.) DC., 1830</v>
          </cell>
        </row>
        <row r="73">
          <cell r="A73">
            <v>610917</v>
          </cell>
          <cell r="B73" t="str">
            <v>Mutellina adonidifolia (J.Gay) Gutermann, 2006</v>
          </cell>
        </row>
        <row r="74">
          <cell r="A74">
            <v>108918</v>
          </cell>
          <cell r="B74" t="str">
            <v>Mutellina corsica (J.Gay) Reduron, Pimenov &amp; M.V.Leonov, 1997</v>
          </cell>
        </row>
        <row r="75">
          <cell r="A75">
            <v>115797</v>
          </cell>
          <cell r="B75" t="str">
            <v>Prangos trifida (Mill.) Herrnst. &amp; Heyn, 1977</v>
          </cell>
        </row>
        <row r="76">
          <cell r="A76">
            <v>608144</v>
          </cell>
          <cell r="B76" t="str">
            <v>Caropsis verticillato-inundata (Thore) Rauschert, 1982</v>
          </cell>
        </row>
        <row r="77">
          <cell r="A77">
            <v>91199</v>
          </cell>
          <cell r="B77" t="str">
            <v>Cicuta virosa L., 1753</v>
          </cell>
        </row>
        <row r="78">
          <cell r="A78">
            <v>101217</v>
          </cell>
          <cell r="B78" t="str">
            <v>Helosciadium crassipes W.D.J.Koch, 1824</v>
          </cell>
        </row>
        <row r="79">
          <cell r="A79">
            <v>101223</v>
          </cell>
          <cell r="B79" t="str">
            <v>Helosciadium repens (Jacq.) W.D.J.Koch, 1824</v>
          </cell>
        </row>
        <row r="80">
          <cell r="A80">
            <v>109861</v>
          </cell>
          <cell r="B80" t="str">
            <v>Oenanthe aquatica (L.) Poir., 1798</v>
          </cell>
        </row>
        <row r="81">
          <cell r="A81">
            <v>109861</v>
          </cell>
          <cell r="B81" t="str">
            <v>Oenanthe aquatica (L.) Poir., 1798</v>
          </cell>
        </row>
        <row r="82">
          <cell r="A82">
            <v>109869</v>
          </cell>
          <cell r="B82" t="str">
            <v>Oenanthe fistulosa L., 1753</v>
          </cell>
        </row>
        <row r="83">
          <cell r="A83">
            <v>109870</v>
          </cell>
          <cell r="B83" t="str">
            <v>Oenanthe fluviatilis (Bab.) Coleman, 1844</v>
          </cell>
        </row>
        <row r="84">
          <cell r="A84">
            <v>109871</v>
          </cell>
          <cell r="B84" t="str">
            <v>Oenanthe foucaudii Tess., 1884</v>
          </cell>
        </row>
        <row r="85">
          <cell r="A85">
            <v>109874</v>
          </cell>
          <cell r="B85" t="str">
            <v>Oenanthe globulosa L., 1753</v>
          </cell>
        </row>
        <row r="86">
          <cell r="A86">
            <v>109898</v>
          </cell>
          <cell r="B86" t="str">
            <v>Oenanthe silaifolia M.Bieb., 1819</v>
          </cell>
        </row>
        <row r="87">
          <cell r="A87">
            <v>123960</v>
          </cell>
          <cell r="B87" t="str">
            <v>Sium latifolium L., 1753</v>
          </cell>
        </row>
        <row r="88">
          <cell r="A88">
            <v>113577</v>
          </cell>
          <cell r="B88" t="str">
            <v>Pimpinella lutea Desf., 1798</v>
          </cell>
        </row>
        <row r="89">
          <cell r="A89">
            <v>113586</v>
          </cell>
          <cell r="B89" t="str">
            <v>Pimpinella peregrina L., 1753</v>
          </cell>
        </row>
        <row r="90">
          <cell r="A90">
            <v>113597</v>
          </cell>
          <cell r="B90" t="str">
            <v>Pimpinella siifolia Leresche, 1879</v>
          </cell>
        </row>
        <row r="91">
          <cell r="A91">
            <v>113346</v>
          </cell>
          <cell r="B91" t="str">
            <v>Physospermum cornubiense (L.) DC., 1830</v>
          </cell>
        </row>
        <row r="92">
          <cell r="A92">
            <v>132330</v>
          </cell>
          <cell r="B92" t="str">
            <v>Bunium alpinum subsp. corydalinum (DC.) Nyman, 1879</v>
          </cell>
        </row>
        <row r="93">
          <cell r="A93">
            <v>123785</v>
          </cell>
          <cell r="B93" t="str">
            <v>Sison segetum L., 1753</v>
          </cell>
        </row>
        <row r="94">
          <cell r="A94">
            <v>90335</v>
          </cell>
          <cell r="B94" t="str">
            <v>Chaerophyllum elegans Gaudin, 1828</v>
          </cell>
        </row>
        <row r="95">
          <cell r="A95">
            <v>90344</v>
          </cell>
          <cell r="B95" t="str">
            <v>Chaerophyllum nodosum (L.) Crantz, 1767</v>
          </cell>
        </row>
        <row r="96">
          <cell r="A96">
            <v>133732</v>
          </cell>
          <cell r="B96" t="str">
            <v>Daucus carota subsp. commutatus (Paol.) Thell., 1926</v>
          </cell>
        </row>
        <row r="97">
          <cell r="A97">
            <v>133733</v>
          </cell>
          <cell r="B97" t="str">
            <v>Daucus carota subsp. drepanensis (Arcang.) Heywood, 1968</v>
          </cell>
        </row>
        <row r="98">
          <cell r="A98">
            <v>133735</v>
          </cell>
          <cell r="B98" t="str">
            <v>Daucus carota subsp. gadecaei (Rouy &amp; E.G.Camus) Heywood, 1968</v>
          </cell>
        </row>
        <row r="99">
          <cell r="A99">
            <v>133736</v>
          </cell>
          <cell r="B99" t="str">
            <v>Daucus carota subsp. gummifer (Syme) Hook.f., 1884</v>
          </cell>
        </row>
        <row r="100">
          <cell r="A100">
            <v>133737</v>
          </cell>
          <cell r="B100" t="str">
            <v>Daucus carota subsp. hispanicus (Gouan) Thell., 1926</v>
          </cell>
        </row>
        <row r="101">
          <cell r="A101">
            <v>95844</v>
          </cell>
          <cell r="B101" t="str">
            <v>Elaeoselinum meoides (Desf.) Koch ex DC., 1830</v>
          </cell>
        </row>
        <row r="102">
          <cell r="A102">
            <v>98014</v>
          </cell>
          <cell r="B102" t="str">
            <v>Ferula arrigonii Bocchieri, 1989</v>
          </cell>
        </row>
        <row r="103">
          <cell r="A103">
            <v>105055</v>
          </cell>
          <cell r="B103" t="str">
            <v>Laser trilobum (L.) Borkh. ex G.Gaertn., B.Mey. &amp; Scherb., 1799</v>
          </cell>
        </row>
        <row r="104">
          <cell r="A104">
            <v>137101</v>
          </cell>
          <cell r="B104" t="str">
            <v>Laserpitium halleri subsp. cynapiifolium (Viv. ex DC.) P.Fourn., 1937</v>
          </cell>
        </row>
        <row r="105">
          <cell r="A105">
            <v>116210</v>
          </cell>
          <cell r="B105" t="str">
            <v>Pseudorlaya pumila (L.) Grande, 1925</v>
          </cell>
        </row>
        <row r="106">
          <cell r="A106">
            <v>116210</v>
          </cell>
          <cell r="B106" t="str">
            <v>Pseudorlaya pumila (L.) Grande, 1925</v>
          </cell>
        </row>
        <row r="107">
          <cell r="A107">
            <v>613123</v>
          </cell>
          <cell r="B107" t="str">
            <v>Pseudorlaya pumila var. pumila (L.) Grande, 1925</v>
          </cell>
        </row>
        <row r="108">
          <cell r="A108">
            <v>718758</v>
          </cell>
          <cell r="B108" t="str">
            <v>Pseudorlaya pumila var. microcarpa (Loret &amp; Barrandon) Reduron, 2008</v>
          </cell>
        </row>
        <row r="109">
          <cell r="A109">
            <v>118900</v>
          </cell>
          <cell r="B109" t="str">
            <v>Rouya polygama (Desf.) Coincy, 1901</v>
          </cell>
        </row>
        <row r="110">
          <cell r="A110">
            <v>121455</v>
          </cell>
          <cell r="B110" t="str">
            <v>Scandix stellata Banks &amp; Sol., 1794</v>
          </cell>
        </row>
        <row r="111">
          <cell r="A111">
            <v>127988</v>
          </cell>
          <cell r="B111" t="str">
            <v>Turgenia latifolia (L.) Hoffm., 1814</v>
          </cell>
        </row>
        <row r="112">
          <cell r="A112">
            <v>82715</v>
          </cell>
          <cell r="B112" t="str">
            <v>Angelica heterocarpa J.Lloyd, 1859</v>
          </cell>
        </row>
        <row r="113">
          <cell r="A113">
            <v>96079</v>
          </cell>
          <cell r="B113" t="str">
            <v>Endressia pyrenaica (J.Gay ex DC.) J.Gay, 1832</v>
          </cell>
        </row>
        <row r="114">
          <cell r="A114">
            <v>104440</v>
          </cell>
          <cell r="B114" t="str">
            <v>Kadenia dubia (Schkuhr) Lavrova &amp; V.N.Tikhom., 1986</v>
          </cell>
        </row>
        <row r="115">
          <cell r="A115">
            <v>112874</v>
          </cell>
          <cell r="B115" t="str">
            <v>Peucedanum paniculatum Loisel., 1807</v>
          </cell>
        </row>
        <row r="116">
          <cell r="A116">
            <v>122329</v>
          </cell>
          <cell r="B116" t="str">
            <v>Selinum carvifolia (L.) L., 1762</v>
          </cell>
        </row>
        <row r="117">
          <cell r="A117">
            <v>141033</v>
          </cell>
          <cell r="B117" t="str">
            <v>Seseli annuum subsp. annuum L., 1753</v>
          </cell>
        </row>
        <row r="118">
          <cell r="A118">
            <v>123015</v>
          </cell>
          <cell r="B118" t="str">
            <v>Seseli djianeae Gamisans, 1972</v>
          </cell>
        </row>
        <row r="119">
          <cell r="A119">
            <v>161795</v>
          </cell>
          <cell r="B119" t="str">
            <v>Seseli montanum subsp. nanum (Dufour) O.Bolòs &amp; Vigo, 1974</v>
          </cell>
        </row>
        <row r="120">
          <cell r="A120">
            <v>123045</v>
          </cell>
          <cell r="B120" t="str">
            <v>Seseli praecox (Gamisans) Gamisans, 1985</v>
          </cell>
        </row>
        <row r="121">
          <cell r="A121">
            <v>130509</v>
          </cell>
          <cell r="B121" t="str">
            <v>Xatartia scabra (Lapeyr.) Meisn., 1838</v>
          </cell>
        </row>
        <row r="122">
          <cell r="A122">
            <v>124004</v>
          </cell>
          <cell r="B122" t="str">
            <v>Smyrnium perfoliatum L., 1753</v>
          </cell>
        </row>
        <row r="123">
          <cell r="A123">
            <v>124004</v>
          </cell>
          <cell r="B123" t="str">
            <v>Smyrnium perfoliatum L., 1753</v>
          </cell>
        </row>
        <row r="124">
          <cell r="A124">
            <v>612649</v>
          </cell>
          <cell r="B124" t="str">
            <v>Smyrnium perfoliatum subsp. perfoliatum L., 1753</v>
          </cell>
        </row>
        <row r="125">
          <cell r="A125">
            <v>141259</v>
          </cell>
          <cell r="B125" t="str">
            <v>Smyrnium perfoliatum subsp. rotundifolium (Mill.) Bonnier &amp; Layens, 1894</v>
          </cell>
        </row>
        <row r="126">
          <cell r="A126">
            <v>101295</v>
          </cell>
          <cell r="B126" t="str">
            <v>Heracleum pumilum Vill., 1779</v>
          </cell>
        </row>
        <row r="127">
          <cell r="A127">
            <v>612647</v>
          </cell>
          <cell r="B127" t="str">
            <v>Pastinaca kochii subsp. kochii Duby, 1828</v>
          </cell>
        </row>
        <row r="128">
          <cell r="A128">
            <v>612648</v>
          </cell>
          <cell r="B128" t="str">
            <v>Pastinaca kochii subsp. latifolia (Duby) Reduron, 2008</v>
          </cell>
        </row>
        <row r="129">
          <cell r="A129">
            <v>97133</v>
          </cell>
          <cell r="B129" t="str">
            <v>Eryngium alpinum L., 1753</v>
          </cell>
        </row>
        <row r="130">
          <cell r="A130">
            <v>97145</v>
          </cell>
          <cell r="B130" t="str">
            <v>Eryngium maritimum L., 1753</v>
          </cell>
        </row>
        <row r="131">
          <cell r="A131">
            <v>97147</v>
          </cell>
          <cell r="B131" t="str">
            <v>Eryngium pusillum L., 1753</v>
          </cell>
        </row>
        <row r="132">
          <cell r="A132">
            <v>97148</v>
          </cell>
          <cell r="B132" t="str">
            <v>Eryngium spinalba Vill., 1779</v>
          </cell>
        </row>
        <row r="133">
          <cell r="A133">
            <v>97152</v>
          </cell>
          <cell r="B133" t="str">
            <v>Eryngium viviparum J.Gay, 1848</v>
          </cell>
        </row>
        <row r="134">
          <cell r="A134">
            <v>103142</v>
          </cell>
          <cell r="B134" t="str">
            <v>Hydrocotyle vulgaris L., 1753</v>
          </cell>
        </row>
        <row r="135">
          <cell r="A135">
            <v>90524</v>
          </cell>
          <cell r="B135" t="str">
            <v>Chamaerops humilis L., 1753</v>
          </cell>
        </row>
        <row r="136">
          <cell r="A136">
            <v>789034</v>
          </cell>
          <cell r="B136" t="str">
            <v>Chamaerops humilis var. humilis L., 1753</v>
          </cell>
        </row>
        <row r="137">
          <cell r="A137">
            <v>81297</v>
          </cell>
          <cell r="B137" t="str">
            <v>Allium acutiflorum Loisel., 1809</v>
          </cell>
        </row>
        <row r="138">
          <cell r="A138">
            <v>81313</v>
          </cell>
          <cell r="B138" t="str">
            <v>Allium ampeloprasum L., 1753</v>
          </cell>
        </row>
        <row r="139">
          <cell r="A139">
            <v>81316</v>
          </cell>
          <cell r="B139" t="str">
            <v>Allium angulosum L., 1753</v>
          </cell>
        </row>
        <row r="140">
          <cell r="A140">
            <v>81336</v>
          </cell>
          <cell r="B140" t="str">
            <v>Allium carinatum L., 1753</v>
          </cell>
        </row>
        <row r="141">
          <cell r="A141">
            <v>81341</v>
          </cell>
          <cell r="B141" t="str">
            <v>Allium chamaemoly L., 1753</v>
          </cell>
        </row>
        <row r="142">
          <cell r="A142">
            <v>81355</v>
          </cell>
          <cell r="B142" t="str">
            <v>Allium consimile Jord. ex Gren., 1855</v>
          </cell>
        </row>
        <row r="143">
          <cell r="A143">
            <v>81359</v>
          </cell>
          <cell r="B143" t="str">
            <v>Allium corsicum Jauzein, J.-M.Tison, Deschâtres &amp; H.Couderc, 2002</v>
          </cell>
        </row>
        <row r="144">
          <cell r="A144">
            <v>618717</v>
          </cell>
          <cell r="B144" t="str">
            <v>Allium lineare L., 1753</v>
          </cell>
        </row>
        <row r="145">
          <cell r="A145">
            <v>81433</v>
          </cell>
          <cell r="B145" t="str">
            <v>Allium moly L., 1753</v>
          </cell>
        </row>
        <row r="146">
          <cell r="A146">
            <v>81449</v>
          </cell>
          <cell r="B146" t="str">
            <v>Allium nigrum L., 1762 [nom. et typ. cons.]</v>
          </cell>
        </row>
        <row r="147">
          <cell r="A147">
            <v>81463</v>
          </cell>
          <cell r="B147" t="str">
            <v>Allium pallens L., 1762</v>
          </cell>
        </row>
        <row r="148">
          <cell r="A148">
            <v>81468</v>
          </cell>
          <cell r="B148" t="str">
            <v>Allium parciflorum Viv., 1825</v>
          </cell>
        </row>
        <row r="149">
          <cell r="A149">
            <v>81506</v>
          </cell>
          <cell r="B149" t="str">
            <v>Allium savii Parl., 1857</v>
          </cell>
        </row>
        <row r="150">
          <cell r="A150">
            <v>81507</v>
          </cell>
          <cell r="B150" t="str">
            <v>Allium scaberrimum J.Serres, 1857</v>
          </cell>
        </row>
        <row r="151">
          <cell r="A151">
            <v>81516</v>
          </cell>
          <cell r="B151" t="str">
            <v>Allium siculum Ucria, 1793</v>
          </cell>
        </row>
        <row r="152">
          <cell r="A152">
            <v>81522</v>
          </cell>
          <cell r="B152" t="str">
            <v>Allium strictum Schrad., 1809</v>
          </cell>
        </row>
        <row r="153">
          <cell r="A153">
            <v>81523</v>
          </cell>
          <cell r="B153" t="str">
            <v>Allium suaveolens Jacq., 1789</v>
          </cell>
        </row>
        <row r="154">
          <cell r="A154">
            <v>81525</v>
          </cell>
          <cell r="B154" t="str">
            <v>Allium subhirsutum L., 1753</v>
          </cell>
        </row>
        <row r="155">
          <cell r="A155">
            <v>143287</v>
          </cell>
          <cell r="B155" t="str">
            <v>Allium subhirsutum L., 1753</v>
          </cell>
        </row>
        <row r="156">
          <cell r="A156">
            <v>81530</v>
          </cell>
          <cell r="B156" t="str">
            <v>Allium tenuiflorum Ten., 1815</v>
          </cell>
        </row>
        <row r="157">
          <cell r="A157">
            <v>81537</v>
          </cell>
          <cell r="B157" t="str">
            <v>Allium trifoliatum Cirillo, 1792</v>
          </cell>
        </row>
        <row r="158">
          <cell r="A158">
            <v>81543</v>
          </cell>
          <cell r="B158" t="str">
            <v>Allium victorialis L., 1753</v>
          </cell>
        </row>
        <row r="159">
          <cell r="A159">
            <v>610607</v>
          </cell>
          <cell r="B159" t="str">
            <v>Acis fabrei (Quézel &amp; Girerd) Lledo, A.P.Davis &amp; M.B.Crespo, 2004</v>
          </cell>
        </row>
        <row r="160">
          <cell r="A160">
            <v>80000</v>
          </cell>
          <cell r="B160" t="str">
            <v>Acis longifolia J.Gay ex M.Roem., 1847</v>
          </cell>
        </row>
        <row r="161">
          <cell r="A161">
            <v>610608</v>
          </cell>
          <cell r="B161" t="str">
            <v>Acis nicaeensis (Ardoino) Lledó, A.P.Davis &amp; M.B.Crespo, 2004</v>
          </cell>
        </row>
        <row r="162">
          <cell r="A162">
            <v>80003</v>
          </cell>
          <cell r="B162" t="str">
            <v>Acis rosea (F.Martin) Sweet, 1829</v>
          </cell>
        </row>
        <row r="163">
          <cell r="A163">
            <v>99233</v>
          </cell>
          <cell r="B163" t="str">
            <v>Galanthus nivalis L., 1753</v>
          </cell>
        </row>
        <row r="164">
          <cell r="A164">
            <v>105827</v>
          </cell>
          <cell r="B164" t="str">
            <v>Leucojum aestivum L., 1759</v>
          </cell>
        </row>
        <row r="165">
          <cell r="A165">
            <v>105837</v>
          </cell>
          <cell r="B165" t="str">
            <v>Leucojum pulchellum Salisb., 1807</v>
          </cell>
        </row>
        <row r="166">
          <cell r="A166">
            <v>105841</v>
          </cell>
          <cell r="B166" t="str">
            <v>Leucojum vernum L., 1753</v>
          </cell>
        </row>
        <row r="167">
          <cell r="A167">
            <v>982167</v>
          </cell>
          <cell r="B167" t="str">
            <v>Leucojum vernum var. vernum L., 1753</v>
          </cell>
        </row>
        <row r="168">
          <cell r="A168">
            <v>109234</v>
          </cell>
          <cell r="B168" t="str">
            <v>Narcissus assoanus Dufour, 1830</v>
          </cell>
        </row>
        <row r="169">
          <cell r="A169">
            <v>109239</v>
          </cell>
          <cell r="B169" t="str">
            <v>Narcissus bicolor L., 1762</v>
          </cell>
        </row>
        <row r="170">
          <cell r="A170">
            <v>109241</v>
          </cell>
          <cell r="B170" t="str">
            <v>Narcissus bulbocodium L., 1753</v>
          </cell>
        </row>
        <row r="171">
          <cell r="A171">
            <v>109241</v>
          </cell>
          <cell r="B171" t="str">
            <v>Narcissus bulbocodium L., 1753</v>
          </cell>
        </row>
        <row r="172">
          <cell r="A172">
            <v>109263</v>
          </cell>
          <cell r="B172" t="str">
            <v>Narcissus jonquilla L., 1753</v>
          </cell>
        </row>
        <row r="173">
          <cell r="A173">
            <v>109263</v>
          </cell>
          <cell r="B173" t="str">
            <v>Narcissus jonquilla L., 1753</v>
          </cell>
        </row>
        <row r="174">
          <cell r="A174">
            <v>717326</v>
          </cell>
          <cell r="B174" t="str">
            <v>Narcissus obsoletus (Haw.) Steud., 1841</v>
          </cell>
        </row>
        <row r="175">
          <cell r="A175">
            <v>138006</v>
          </cell>
          <cell r="B175" t="str">
            <v>Narcissus pseudonarcissus subsp. pseudonarcissus L., 1753</v>
          </cell>
        </row>
        <row r="176">
          <cell r="A176">
            <v>612520</v>
          </cell>
          <cell r="B176" t="str">
            <v>Narcissus pseudonarcissus subsp. provincialis (Pugsley) J.-M.Tison, 2010</v>
          </cell>
        </row>
        <row r="177">
          <cell r="A177">
            <v>109309</v>
          </cell>
          <cell r="B177" t="str">
            <v>Narcissus tazetta L., 1753</v>
          </cell>
        </row>
        <row r="178">
          <cell r="A178">
            <v>109309</v>
          </cell>
          <cell r="B178" t="str">
            <v>Narcissus tazetta L., 1753</v>
          </cell>
        </row>
        <row r="179">
          <cell r="A179">
            <v>109309</v>
          </cell>
          <cell r="B179" t="str">
            <v>Narcissus tazetta L., 1753</v>
          </cell>
        </row>
        <row r="180">
          <cell r="A180">
            <v>109309</v>
          </cell>
          <cell r="B180" t="str">
            <v>Narcissus tazetta L., 1753</v>
          </cell>
        </row>
        <row r="181">
          <cell r="A181">
            <v>148872</v>
          </cell>
          <cell r="B181" t="str">
            <v>Narcissus triandrus var. loiseleurii (Rouy) A.Fern., 1949</v>
          </cell>
        </row>
        <row r="182">
          <cell r="A182">
            <v>125120</v>
          </cell>
          <cell r="B182" t="str">
            <v>Sternbergia colchiciflora Waldst. &amp; Kit., 1805</v>
          </cell>
        </row>
        <row r="183">
          <cell r="A183">
            <v>112070</v>
          </cell>
          <cell r="B183" t="str">
            <v>Pancratium maritimum L., 1753</v>
          </cell>
        </row>
        <row r="184">
          <cell r="A184">
            <v>82909</v>
          </cell>
          <cell r="B184" t="str">
            <v>Anthericum ramosum L., 1753</v>
          </cell>
        </row>
        <row r="185">
          <cell r="A185">
            <v>84277</v>
          </cell>
          <cell r="B185" t="str">
            <v>Asparagus maritimus (L.) Mill., 1768</v>
          </cell>
        </row>
        <row r="186">
          <cell r="A186">
            <v>611535</v>
          </cell>
          <cell r="B186" t="str">
            <v>Ruscus hypoglossum L., 1753</v>
          </cell>
        </row>
        <row r="187">
          <cell r="A187">
            <v>85708</v>
          </cell>
          <cell r="B187" t="str">
            <v>Bellevalia ciliata (Cirillo) T.Nees, 1837</v>
          </cell>
        </row>
        <row r="188">
          <cell r="A188">
            <v>945634</v>
          </cell>
          <cell r="B188" t="str">
            <v>Bellevalia romana (L.) Sweet, 1826</v>
          </cell>
        </row>
        <row r="189">
          <cell r="A189">
            <v>85715</v>
          </cell>
          <cell r="B189" t="str">
            <v>Bellevalia trifoliata (Ten.) Kunth, 1843</v>
          </cell>
        </row>
        <row r="190">
          <cell r="A190">
            <v>86475</v>
          </cell>
          <cell r="B190" t="str">
            <v>Brimeura amethystina (L.) Chouard, 1930</v>
          </cell>
        </row>
        <row r="191">
          <cell r="A191">
            <v>103056</v>
          </cell>
          <cell r="B191" t="str">
            <v>Hyacinthoides italica (L.) Rothm., 1944</v>
          </cell>
        </row>
        <row r="192">
          <cell r="A192">
            <v>108869</v>
          </cell>
          <cell r="B192" t="str">
            <v>Muscari botryoides (L.) Mill., 1768</v>
          </cell>
        </row>
        <row r="193">
          <cell r="A193">
            <v>108869</v>
          </cell>
          <cell r="B193" t="str">
            <v>Muscari botryoides (L.) Mill., 1768</v>
          </cell>
        </row>
        <row r="194">
          <cell r="A194">
            <v>108869</v>
          </cell>
          <cell r="B194" t="str">
            <v>Muscari botryoides (L.) Mill., 1768</v>
          </cell>
        </row>
        <row r="195">
          <cell r="A195">
            <v>109469</v>
          </cell>
          <cell r="B195" t="str">
            <v>Nectaroscilla hyacinthoides (L.) Parl., 1854</v>
          </cell>
        </row>
        <row r="196">
          <cell r="A196">
            <v>610864</v>
          </cell>
          <cell r="B196" t="str">
            <v>Prospero corsicum (Boullu) J.-M.Tison, 2006</v>
          </cell>
        </row>
        <row r="197">
          <cell r="A197">
            <v>161781</v>
          </cell>
          <cell r="B197" t="str">
            <v>Prospero obtusifolium (Poir.) Speta, 1982</v>
          </cell>
        </row>
        <row r="198">
          <cell r="A198">
            <v>161781</v>
          </cell>
          <cell r="B198" t="str">
            <v>Prospero obtusifolium (Poir.) Speta, 1982</v>
          </cell>
        </row>
        <row r="199">
          <cell r="A199">
            <v>95055</v>
          </cell>
          <cell r="B199" t="str">
            <v>Dipcadi serotinum (L.) Medik., 1790</v>
          </cell>
        </row>
        <row r="200">
          <cell r="A200">
            <v>102930</v>
          </cell>
          <cell r="B200" t="str">
            <v>Honorius nutans (Sm.) Gray, 1821</v>
          </cell>
        </row>
        <row r="201">
          <cell r="A201">
            <v>106546</v>
          </cell>
          <cell r="B201" t="str">
            <v>Loncomelos pyrenaicus (L.) Hrouda, 1988</v>
          </cell>
        </row>
        <row r="202">
          <cell r="A202">
            <v>106546</v>
          </cell>
          <cell r="B202" t="str">
            <v>Loncomelos pyrenaicus (L.) Hrouda, 1988</v>
          </cell>
        </row>
        <row r="203">
          <cell r="A203">
            <v>612512</v>
          </cell>
          <cell r="B203" t="str">
            <v>Loncomelos pyrenaicus subsp. pyrenaicus (L.) Hrouda, 1988</v>
          </cell>
        </row>
        <row r="204">
          <cell r="A204">
            <v>159762</v>
          </cell>
          <cell r="B204" t="str">
            <v>Ornithogalum exscapum Ten., 1815</v>
          </cell>
        </row>
        <row r="205">
          <cell r="A205">
            <v>154917</v>
          </cell>
          <cell r="B205" t="str">
            <v>Ornithogalum exscapum subsp. sandalioticum Tornad. &amp; Garbari, 1979</v>
          </cell>
        </row>
        <row r="206">
          <cell r="A206">
            <v>111391</v>
          </cell>
          <cell r="B206" t="str">
            <v>Ornithogalum umbellatum L., 1753</v>
          </cell>
        </row>
        <row r="207">
          <cell r="A207">
            <v>161772</v>
          </cell>
          <cell r="B207" t="str">
            <v>Charybdis maritima (L.) Speta, 1998</v>
          </cell>
        </row>
        <row r="208">
          <cell r="A208">
            <v>611636</v>
          </cell>
          <cell r="B208" t="str">
            <v>Charybdis undulata (Desf.) Speta, 2001</v>
          </cell>
        </row>
        <row r="209">
          <cell r="A209">
            <v>128247</v>
          </cell>
          <cell r="B209" t="str">
            <v>Urginea fugax (Moris) Steinh., 1834</v>
          </cell>
        </row>
        <row r="210">
          <cell r="A210">
            <v>84343</v>
          </cell>
          <cell r="B210" t="str">
            <v>Asphodelus ayardii Jahand. &amp; Maire, 1925</v>
          </cell>
        </row>
        <row r="211">
          <cell r="A211">
            <v>718311</v>
          </cell>
          <cell r="B211" t="str">
            <v>Asphodelus macrocarpus subsp. arrondeaui (J.Lloyd) Rivas Mart., 2002</v>
          </cell>
        </row>
        <row r="212">
          <cell r="A212">
            <v>123708</v>
          </cell>
          <cell r="B212" t="str">
            <v>Simethis mattiazzii (Vand.) G.López &amp; Jarvis, 1984</v>
          </cell>
        </row>
        <row r="213">
          <cell r="A213">
            <v>93217</v>
          </cell>
          <cell r="B213" t="str">
            <v>Crocus corsicus Vanucchi ex Maw, 1878</v>
          </cell>
        </row>
        <row r="214">
          <cell r="A214">
            <v>93236</v>
          </cell>
          <cell r="B214" t="str">
            <v>Crocus ligusticus Mariotti, 1988</v>
          </cell>
        </row>
        <row r="215">
          <cell r="A215">
            <v>93243</v>
          </cell>
          <cell r="B215" t="str">
            <v>Crocus minimus DC., 1804</v>
          </cell>
        </row>
        <row r="216">
          <cell r="A216">
            <v>100269</v>
          </cell>
          <cell r="B216" t="str">
            <v>Gladiolus dubius Guss., 1832</v>
          </cell>
        </row>
        <row r="217">
          <cell r="A217">
            <v>100273</v>
          </cell>
          <cell r="B217" t="str">
            <v>Gladiolus imbricatus L., 1753</v>
          </cell>
        </row>
        <row r="218">
          <cell r="A218">
            <v>100278</v>
          </cell>
          <cell r="B218" t="str">
            <v>Gladiolus palustris Gaudin, 1828</v>
          </cell>
        </row>
        <row r="219">
          <cell r="A219">
            <v>103738</v>
          </cell>
          <cell r="B219" t="str">
            <v>Iris graminea L., 1753</v>
          </cell>
        </row>
        <row r="220">
          <cell r="A220">
            <v>103746</v>
          </cell>
          <cell r="B220" t="str">
            <v>Iris latifolia (Mill.) Voss, 1895</v>
          </cell>
        </row>
        <row r="221">
          <cell r="A221">
            <v>136857</v>
          </cell>
          <cell r="B221" t="str">
            <v>Iris lutescens subsp. lutescens Lam., 1789</v>
          </cell>
        </row>
        <row r="222">
          <cell r="A222">
            <v>103768</v>
          </cell>
          <cell r="B222" t="str">
            <v>Iris perrieri Simonet ex P.Fourn., 1935</v>
          </cell>
        </row>
        <row r="223">
          <cell r="A223">
            <v>717276</v>
          </cell>
          <cell r="B223" t="str">
            <v>Iris reichenbachiana Klatt, 1866</v>
          </cell>
        </row>
        <row r="224">
          <cell r="A224">
            <v>717276</v>
          </cell>
          <cell r="B224" t="str">
            <v>Iris reichenbachiana Klatt, 1866</v>
          </cell>
        </row>
        <row r="225">
          <cell r="A225">
            <v>103777</v>
          </cell>
          <cell r="B225" t="str">
            <v>Iris sibirica L., 1753</v>
          </cell>
        </row>
        <row r="226">
          <cell r="A226">
            <v>103790</v>
          </cell>
          <cell r="B226" t="str">
            <v>Iris tuberosa L., 1753</v>
          </cell>
        </row>
        <row r="227">
          <cell r="A227">
            <v>103800</v>
          </cell>
          <cell r="B227" t="str">
            <v>Iris xiphium L., 1753</v>
          </cell>
        </row>
        <row r="228">
          <cell r="A228">
            <v>108802</v>
          </cell>
          <cell r="B228" t="str">
            <v>Moraea sisyrinchium (L.) Ker Gawl., 1805</v>
          </cell>
        </row>
        <row r="229">
          <cell r="A229">
            <v>117885</v>
          </cell>
          <cell r="B229" t="str">
            <v>Romulea arnaudii Moret, 2000</v>
          </cell>
        </row>
        <row r="230">
          <cell r="A230">
            <v>117886</v>
          </cell>
          <cell r="B230" t="str">
            <v>Romulea assumptionis Font Quer, 1953</v>
          </cell>
        </row>
        <row r="231">
          <cell r="A231">
            <v>117891</v>
          </cell>
          <cell r="B231" t="str">
            <v>Romulea columnae Sebast. &amp; Mauri, 1818</v>
          </cell>
        </row>
        <row r="232">
          <cell r="A232">
            <v>117891</v>
          </cell>
          <cell r="B232" t="str">
            <v>Romulea columnae Sebast. &amp; Mauri, 1818</v>
          </cell>
        </row>
        <row r="233">
          <cell r="A233">
            <v>139986</v>
          </cell>
          <cell r="B233" t="str">
            <v>Romulea columnae subsp. columnae Sebast. &amp; Mauri, 1818</v>
          </cell>
        </row>
        <row r="234">
          <cell r="A234">
            <v>139987</v>
          </cell>
          <cell r="B234" t="str">
            <v>Romulea columnae subsp. coronata (Merino) Merino, 2000</v>
          </cell>
        </row>
        <row r="235">
          <cell r="A235">
            <v>139991</v>
          </cell>
          <cell r="B235" t="str">
            <v>Romulea columnae subsp. subalbida (Jord. &amp; Fourr.) Moret, 2000</v>
          </cell>
        </row>
        <row r="236">
          <cell r="A236">
            <v>117893</v>
          </cell>
          <cell r="B236" t="str">
            <v>Romulea corsica Jord. &amp; Fourr., 1868</v>
          </cell>
        </row>
        <row r="237">
          <cell r="A237">
            <v>117897</v>
          </cell>
          <cell r="B237" t="str">
            <v>Romulea florentii Moret, 2000</v>
          </cell>
        </row>
        <row r="238">
          <cell r="A238">
            <v>117904</v>
          </cell>
          <cell r="B238" t="str">
            <v>Romulea ligustica Parl., 1858</v>
          </cell>
        </row>
        <row r="239">
          <cell r="A239">
            <v>117919</v>
          </cell>
          <cell r="B239" t="str">
            <v>Romulea requienii Parl., 1860</v>
          </cell>
        </row>
        <row r="240">
          <cell r="A240">
            <v>117920</v>
          </cell>
          <cell r="B240" t="str">
            <v>Romulea revelierei Jord. &amp; Fourr., 1866</v>
          </cell>
        </row>
        <row r="241">
          <cell r="A241">
            <v>117921</v>
          </cell>
          <cell r="B241" t="str">
            <v>Romulea rollii Parl., 1858</v>
          </cell>
        </row>
        <row r="242">
          <cell r="A242">
            <v>94041</v>
          </cell>
          <cell r="B242" t="str">
            <v>Cypripedium calceolus L., 1753</v>
          </cell>
        </row>
        <row r="243">
          <cell r="A243">
            <v>100739</v>
          </cell>
          <cell r="B243" t="str">
            <v>Hammarbya paludosa (L.) Kuntze, 1891</v>
          </cell>
        </row>
        <row r="244">
          <cell r="A244">
            <v>106353</v>
          </cell>
          <cell r="B244" t="str">
            <v>Liparis loeselii (L.) Rich., 1817</v>
          </cell>
        </row>
        <row r="245">
          <cell r="A245">
            <v>106353</v>
          </cell>
          <cell r="B245" t="str">
            <v>Liparis loeselii (L.) Rich., 1817</v>
          </cell>
        </row>
        <row r="246">
          <cell r="A246">
            <v>613547</v>
          </cell>
          <cell r="B246" t="str">
            <v>Liparis loeselii var. loeselii (L.) Rich., 1817</v>
          </cell>
        </row>
        <row r="247">
          <cell r="A247">
            <v>613548</v>
          </cell>
          <cell r="B247" t="str">
            <v>Liparis loeselii var. ovata Ridd. ex Godfery, 1933</v>
          </cell>
        </row>
        <row r="248">
          <cell r="A248">
            <v>521628</v>
          </cell>
          <cell r="B248" t="str">
            <v>Epipactis exilis P.Delforge, 2004</v>
          </cell>
        </row>
        <row r="249">
          <cell r="A249">
            <v>96443</v>
          </cell>
          <cell r="B249" t="str">
            <v>Epipactis fibri Scappat. &amp; Robatsch, 1995</v>
          </cell>
        </row>
        <row r="250">
          <cell r="A250">
            <v>612463</v>
          </cell>
          <cell r="B250" t="str">
            <v>Epipactis helleborine subsp. lusitanica (D.Tyteca) J.-M.Tison, 2010</v>
          </cell>
        </row>
        <row r="251">
          <cell r="A251">
            <v>612465</v>
          </cell>
          <cell r="B251" t="str">
            <v>Epipactis leptochila subsp. provincialis (Aubenas &amp; Robatsch) J.-M.Tison, 2010</v>
          </cell>
        </row>
        <row r="252">
          <cell r="A252">
            <v>96465</v>
          </cell>
          <cell r="B252" t="str">
            <v>Epipactis palustris (L.) Crantz, 1769</v>
          </cell>
        </row>
        <row r="253">
          <cell r="A253">
            <v>96469</v>
          </cell>
          <cell r="B253" t="str">
            <v>Epipactis placentina Bongiorni &amp; Grünanger, 1993</v>
          </cell>
        </row>
        <row r="254">
          <cell r="A254">
            <v>96471</v>
          </cell>
          <cell r="B254" t="str">
            <v>Epipactis purpurata Sm., 1828 [nom. cons.]</v>
          </cell>
        </row>
        <row r="255">
          <cell r="A255">
            <v>96476</v>
          </cell>
          <cell r="B255" t="str">
            <v>Epipactis rhodanensis Gévaudan &amp; Robatsch, 1994</v>
          </cell>
        </row>
        <row r="256">
          <cell r="A256">
            <v>109503</v>
          </cell>
          <cell r="B256" t="str">
            <v>Neottia cordata (L.) Rich., 1817</v>
          </cell>
        </row>
        <row r="257">
          <cell r="A257">
            <v>96499</v>
          </cell>
          <cell r="B257" t="str">
            <v>Epipogium aphyllum Sw., 1814</v>
          </cell>
        </row>
        <row r="258">
          <cell r="A258">
            <v>124699</v>
          </cell>
          <cell r="B258" t="str">
            <v>Spiranthes aestivalis (Poir.) Rich., 1817</v>
          </cell>
        </row>
        <row r="259">
          <cell r="A259">
            <v>82280</v>
          </cell>
          <cell r="B259" t="str">
            <v>Anacamptis collina (Banks &amp; Sol. ex Russell) R.M.Bateman, Pridgeon &amp; M.W.Chase, 1997</v>
          </cell>
        </row>
        <row r="260">
          <cell r="A260">
            <v>82282</v>
          </cell>
          <cell r="B260" t="str">
            <v>Anacamptis coriophora (L.) R.M.Bateman, Pridgeon &amp; M.W.Chase, 1997</v>
          </cell>
        </row>
        <row r="261">
          <cell r="A261">
            <v>82282</v>
          </cell>
          <cell r="B261" t="str">
            <v>Anacamptis coriophora (L.) R.M.Bateman, Pridgeon &amp; M.W.Chase, 1997</v>
          </cell>
        </row>
        <row r="262">
          <cell r="A262">
            <v>162132</v>
          </cell>
          <cell r="B262" t="str">
            <v>Anacamptis coriophora subsp. coriophora (L.) R.M.Bateman, Pridgeon &amp; M.W.Chase, 1997</v>
          </cell>
        </row>
        <row r="263">
          <cell r="A263">
            <v>162133</v>
          </cell>
          <cell r="B263" t="str">
            <v>Anacamptis coriophora subsp. martrinii (Timb.-Lagr.) Jacquet &amp; Scappat., 2003</v>
          </cell>
        </row>
        <row r="264">
          <cell r="A264">
            <v>717075</v>
          </cell>
          <cell r="B264" t="str">
            <v>Anacamptis fragrans (Pollini) R.M.Bateman, 2003</v>
          </cell>
        </row>
        <row r="265">
          <cell r="A265">
            <v>82283</v>
          </cell>
          <cell r="B265" t="str">
            <v>Anacamptis laxiflora (Lam.) R.M.Bateman, Pridgeon &amp; M.W.Chase, 1997</v>
          </cell>
        </row>
        <row r="266">
          <cell r="A266">
            <v>719215</v>
          </cell>
          <cell r="B266" t="str">
            <v>Anacamptis morio subsp. champagneuxii (Barnéoud) H.Kretzschmar, Eccarius &amp; H.Dietr., 2007</v>
          </cell>
        </row>
        <row r="267">
          <cell r="A267">
            <v>719216</v>
          </cell>
          <cell r="B267" t="str">
            <v>Anacamptis morio subsp. longicornu (Poir.) H.Kretzschmar, Eccarius &amp; H.Dietr., 2007</v>
          </cell>
        </row>
        <row r="268">
          <cell r="A268">
            <v>82286</v>
          </cell>
          <cell r="B268" t="str">
            <v>Anacamptis palustris (Jacq.) R.M.Bateman, Pridgeon &amp; M.W.Chase, 1997</v>
          </cell>
        </row>
        <row r="269">
          <cell r="A269">
            <v>82286</v>
          </cell>
          <cell r="B269" t="str">
            <v>Anacamptis palustris (Jacq.) R.M.Bateman, Pridgeon &amp; M.W.Chase, 1997</v>
          </cell>
        </row>
        <row r="270">
          <cell r="A270">
            <v>82286</v>
          </cell>
          <cell r="B270" t="str">
            <v>Anacamptis palustris (Jacq.) R.M.Bateman, Pridgeon &amp; M.W.Chase, 1997</v>
          </cell>
        </row>
        <row r="271">
          <cell r="A271">
            <v>90561</v>
          </cell>
          <cell r="B271" t="str">
            <v>Chamorchis alpina (L.) Rich., 1817</v>
          </cell>
        </row>
        <row r="272">
          <cell r="A272">
            <v>92097</v>
          </cell>
          <cell r="B272" t="str">
            <v>Coeloglossum viride (L.) Hartm., 1820</v>
          </cell>
        </row>
        <row r="273">
          <cell r="A273">
            <v>94247</v>
          </cell>
          <cell r="B273" t="str">
            <v>Dactylorhiza brennensis (E.Nelson) D.Tyteca &amp; Gathoye, 1988</v>
          </cell>
        </row>
        <row r="274">
          <cell r="A274">
            <v>94252</v>
          </cell>
          <cell r="B274" t="str">
            <v>Dactylorhiza elata (Poir.) Soó, 1962</v>
          </cell>
        </row>
        <row r="275">
          <cell r="A275">
            <v>133675</v>
          </cell>
          <cell r="B275" t="str">
            <v>Dactylorhiza incarnata subsp. incarnata (L.) Soó, 1962</v>
          </cell>
        </row>
        <row r="276">
          <cell r="A276">
            <v>133674</v>
          </cell>
          <cell r="B276" t="str">
            <v>Dactylorhiza incarnata subsp. cruenta (O.F.Müll.) P.D.Sell, 1967</v>
          </cell>
        </row>
        <row r="277">
          <cell r="A277">
            <v>94283</v>
          </cell>
          <cell r="B277" t="str">
            <v>Dactylorhiza sphagnicola (Höppner) Aver., 1984</v>
          </cell>
        </row>
        <row r="278">
          <cell r="A278">
            <v>94287</v>
          </cell>
          <cell r="B278" t="str">
            <v>Dactylorhiza traunsteineri (Saut. ex Rchb.) Soó, 1962</v>
          </cell>
        </row>
        <row r="279">
          <cell r="A279">
            <v>94287</v>
          </cell>
          <cell r="B279" t="str">
            <v>Dactylorhiza traunsteineri (Saut. ex Rchb.) Soó, 1962</v>
          </cell>
        </row>
        <row r="280">
          <cell r="A280">
            <v>99853</v>
          </cell>
          <cell r="B280" t="str">
            <v>Gennaria diphylla (Link) Parl., 1860</v>
          </cell>
        </row>
        <row r="281">
          <cell r="A281">
            <v>100614</v>
          </cell>
          <cell r="B281" t="str">
            <v>Gymnadenia odoratissima (L.) Rich., 1817</v>
          </cell>
        </row>
        <row r="282">
          <cell r="A282">
            <v>100616</v>
          </cell>
          <cell r="B282" t="str">
            <v>Gymnadenia pyrenaica (Philippe) Giraudias, 1892</v>
          </cell>
        </row>
        <row r="283">
          <cell r="A283">
            <v>101315</v>
          </cell>
          <cell r="B283" t="str">
            <v>Herminium monorchis (L.) R.Br., 1813</v>
          </cell>
        </row>
        <row r="284">
          <cell r="A284">
            <v>611040</v>
          </cell>
          <cell r="B284" t="str">
            <v>Neotinea conica (Willd.) R.M.Bateman, 2003</v>
          </cell>
        </row>
        <row r="285">
          <cell r="A285">
            <v>109498</v>
          </cell>
          <cell r="B285" t="str">
            <v>Neotinea lactea (Poir.) R.M.Bateman, Pridgeon &amp; M.W.Chase, 1997</v>
          </cell>
        </row>
        <row r="286">
          <cell r="A286">
            <v>109498</v>
          </cell>
          <cell r="B286" t="str">
            <v>Neotinea lactea (Poir.) R.M.Bateman, Pridgeon &amp; M.W.Chase, 1997</v>
          </cell>
        </row>
        <row r="287">
          <cell r="A287">
            <v>110331</v>
          </cell>
          <cell r="B287" t="str">
            <v>Ophrys annae Devillers-Tersch. &amp; Devillers, 1992</v>
          </cell>
        </row>
        <row r="288">
          <cell r="A288">
            <v>110341</v>
          </cell>
          <cell r="B288" t="str">
            <v>Ophrys arachnitiformis Gren. &amp; M.Philippe, 1860</v>
          </cell>
        </row>
        <row r="289">
          <cell r="A289">
            <v>621126</v>
          </cell>
          <cell r="B289" t="str">
            <v>Ophrys aranifera subsp. massiliensis (Viglione &amp; Véla) Véla, 2007</v>
          </cell>
        </row>
        <row r="290">
          <cell r="A290">
            <v>718256</v>
          </cell>
          <cell r="B290" t="str">
            <v>Ophrys aranifera subsp. praecox (Corrias) Véla, 2008</v>
          </cell>
        </row>
        <row r="291">
          <cell r="A291">
            <v>110346</v>
          </cell>
          <cell r="B291" t="str">
            <v>Ophrys argensonensis Guérin &amp; Merlet, 1998</v>
          </cell>
        </row>
        <row r="292">
          <cell r="A292">
            <v>110354</v>
          </cell>
          <cell r="B292" t="str">
            <v>Ophrys aveyronensis (J.J.Wood) P.Delforge, 1984</v>
          </cell>
        </row>
        <row r="293">
          <cell r="A293">
            <v>110356</v>
          </cell>
          <cell r="B293" t="str">
            <v>Ophrys aymoninii (Breistr.) Buttler, 1986</v>
          </cell>
        </row>
        <row r="294">
          <cell r="A294">
            <v>110357</v>
          </cell>
          <cell r="B294" t="str">
            <v>Ophrys bertolonii Moretti, 1823</v>
          </cell>
        </row>
        <row r="295">
          <cell r="A295">
            <v>110357</v>
          </cell>
          <cell r="B295" t="str">
            <v>Ophrys bertolonii Moretti, 1823</v>
          </cell>
        </row>
        <row r="296">
          <cell r="A296">
            <v>612526</v>
          </cell>
          <cell r="B296" t="str">
            <v>Ophrys bertolonii subsp. bertolonii Moretti, 1823</v>
          </cell>
        </row>
        <row r="297">
          <cell r="A297">
            <v>110362</v>
          </cell>
          <cell r="B297" t="str">
            <v>Ophrys bombyliflora Link, 1800</v>
          </cell>
        </row>
        <row r="298">
          <cell r="A298">
            <v>110368</v>
          </cell>
          <cell r="B298" t="str">
            <v>Ophrys catalaunica O.Danesch &amp; E.Danesch, 1972</v>
          </cell>
        </row>
        <row r="299">
          <cell r="A299">
            <v>110394</v>
          </cell>
          <cell r="B299" t="str">
            <v>Ophrys funerea Viv., 1824</v>
          </cell>
        </row>
        <row r="300">
          <cell r="A300">
            <v>110394</v>
          </cell>
          <cell r="B300" t="str">
            <v>Ophrys funerea Viv., 1824</v>
          </cell>
        </row>
        <row r="301">
          <cell r="A301">
            <v>110413</v>
          </cell>
          <cell r="B301" t="str">
            <v>Ophrys iricolor Desf., 1807</v>
          </cell>
        </row>
        <row r="302">
          <cell r="A302">
            <v>718259</v>
          </cell>
          <cell r="B302" t="str">
            <v>Ophrys lutea subsp. corsica (Soleirol ex G.Foelsche &amp; W.Foelsche) Kreutz, 2007</v>
          </cell>
        </row>
        <row r="303">
          <cell r="A303">
            <v>110432</v>
          </cell>
          <cell r="B303" t="str">
            <v>Ophrys morisii (Martelli) Soó, 1931</v>
          </cell>
        </row>
        <row r="304">
          <cell r="A304">
            <v>608749</v>
          </cell>
          <cell r="B304" t="str">
            <v>Ophrys philippi Gren., 1859</v>
          </cell>
        </row>
        <row r="305">
          <cell r="A305">
            <v>110452</v>
          </cell>
          <cell r="B305" t="str">
            <v>Ophrys provincialis (H.Baumann &amp; Künkele) Paulus, 1988</v>
          </cell>
        </row>
        <row r="306">
          <cell r="A306">
            <v>110704</v>
          </cell>
          <cell r="B306" t="str">
            <v>Ophrys saratoi E.G.Camus, 1893</v>
          </cell>
        </row>
        <row r="307">
          <cell r="A307">
            <v>110473</v>
          </cell>
          <cell r="B307" t="str">
            <v>Ophrys speculum Link, 1799 [nom. et typ. cons.]</v>
          </cell>
        </row>
        <row r="308">
          <cell r="A308">
            <v>110483</v>
          </cell>
          <cell r="B308" t="str">
            <v>Ophrys tenthredinifera Willd., 1805</v>
          </cell>
        </row>
        <row r="309">
          <cell r="A309">
            <v>110483</v>
          </cell>
          <cell r="B309" t="str">
            <v>Ophrys tenthredinifera Willd., 1805</v>
          </cell>
        </row>
        <row r="310">
          <cell r="A310">
            <v>110483</v>
          </cell>
          <cell r="B310" t="str">
            <v>Ophrys tenthredinifera Willd., 1805</v>
          </cell>
        </row>
        <row r="311">
          <cell r="A311">
            <v>138350</v>
          </cell>
          <cell r="B311" t="str">
            <v>Ophrys tenthredinifera subsp. neglecta (Parl.) E.G.Camus, Bergon &amp; A.Camus, 1908</v>
          </cell>
        </row>
        <row r="312">
          <cell r="A312">
            <v>138352</v>
          </cell>
          <cell r="B312" t="str">
            <v>Ophrys tenthredinifera subsp. tenthredinifera Willd., 1805</v>
          </cell>
        </row>
        <row r="313">
          <cell r="A313">
            <v>110491</v>
          </cell>
          <cell r="B313" t="str">
            <v>Ophrys vasconica (O.Danesch &amp; E.Danesch) P.Delforge, 1991</v>
          </cell>
        </row>
        <row r="314">
          <cell r="A314">
            <v>110894</v>
          </cell>
          <cell r="B314" t="str">
            <v>Orchis langei K.Richt., 1890</v>
          </cell>
        </row>
        <row r="315">
          <cell r="A315">
            <v>110953</v>
          </cell>
          <cell r="B315" t="str">
            <v>Orchis pauciflora Ten., 1815</v>
          </cell>
        </row>
        <row r="316">
          <cell r="A316">
            <v>110961</v>
          </cell>
          <cell r="B316" t="str">
            <v>Orchis provincialis Balb. ex DC., 1806</v>
          </cell>
        </row>
        <row r="317">
          <cell r="A317">
            <v>110994</v>
          </cell>
          <cell r="B317" t="str">
            <v>Orchis spitzelii Saut. ex W.D.J.Koch, 1837</v>
          </cell>
        </row>
        <row r="318">
          <cell r="A318">
            <v>122794</v>
          </cell>
          <cell r="B318" t="str">
            <v>Serapias cordigera L., 1763</v>
          </cell>
        </row>
        <row r="319">
          <cell r="A319">
            <v>122819</v>
          </cell>
          <cell r="B319" t="str">
            <v>Serapias neglecta De Not., 1844</v>
          </cell>
        </row>
        <row r="320">
          <cell r="A320">
            <v>122822</v>
          </cell>
          <cell r="B320" t="str">
            <v>Serapias nurrica Corrias, 1982</v>
          </cell>
        </row>
        <row r="321">
          <cell r="A321">
            <v>122824</v>
          </cell>
          <cell r="B321" t="str">
            <v>Serapias olbia Verg., 1908</v>
          </cell>
        </row>
        <row r="322">
          <cell r="A322">
            <v>122830</v>
          </cell>
          <cell r="B322" t="str">
            <v>Serapias parviflora Parl., 1837</v>
          </cell>
        </row>
        <row r="323">
          <cell r="A323">
            <v>122836</v>
          </cell>
          <cell r="B323" t="str">
            <v>Serapias strictiflora Welw. ex Da Veiga, 1886</v>
          </cell>
        </row>
        <row r="324">
          <cell r="A324">
            <v>79865</v>
          </cell>
          <cell r="B324" t="str">
            <v>Achillea ageratum L., 1753</v>
          </cell>
        </row>
        <row r="325">
          <cell r="A325">
            <v>79874</v>
          </cell>
          <cell r="B325" t="str">
            <v>Achillea chamaemelifolia Pourr., 1788</v>
          </cell>
        </row>
        <row r="326">
          <cell r="A326">
            <v>130728</v>
          </cell>
          <cell r="B326" t="str">
            <v>Achillea erba-rotta subsp. erba-rotta All., 1773</v>
          </cell>
        </row>
        <row r="327">
          <cell r="A327">
            <v>79903</v>
          </cell>
          <cell r="B327" t="str">
            <v>Achillea ligustica All., 1773</v>
          </cell>
        </row>
        <row r="328">
          <cell r="A328">
            <v>610735</v>
          </cell>
          <cell r="B328" t="str">
            <v>Achillea maritima (L.) Ehrend. &amp; Y.P.Guo, 2005</v>
          </cell>
        </row>
        <row r="329">
          <cell r="A329">
            <v>610735</v>
          </cell>
          <cell r="B329" t="str">
            <v>Achillea maritima (L.) Ehrend. &amp; Y.P.Guo, 2005</v>
          </cell>
        </row>
        <row r="330">
          <cell r="A330">
            <v>610735</v>
          </cell>
          <cell r="B330" t="str">
            <v>Achillea maritima (L.) Ehrend. &amp; Y.P.Guo, 2005</v>
          </cell>
        </row>
        <row r="331">
          <cell r="A331">
            <v>79921</v>
          </cell>
          <cell r="B331" t="str">
            <v>Achillea ptarmica L., 1753</v>
          </cell>
        </row>
        <row r="332">
          <cell r="A332">
            <v>79921</v>
          </cell>
          <cell r="B332" t="str">
            <v>Achillea ptarmica L., 1753</v>
          </cell>
        </row>
        <row r="333">
          <cell r="A333">
            <v>130749</v>
          </cell>
          <cell r="B333" t="str">
            <v>Achillea ptarmica subsp. ptarmica L., 1753</v>
          </cell>
        </row>
        <row r="334">
          <cell r="A334">
            <v>82315</v>
          </cell>
          <cell r="B334" t="str">
            <v>Anacyclus radiatus Loisel., 1828</v>
          </cell>
        </row>
        <row r="335">
          <cell r="A335">
            <v>82318</v>
          </cell>
          <cell r="B335" t="str">
            <v>Anacyclus valentinus L., 1753</v>
          </cell>
        </row>
        <row r="336">
          <cell r="A336">
            <v>131420</v>
          </cell>
          <cell r="B336" t="str">
            <v>Anthemis arvensis subsp. glabra (Rouy) Jeanm., 1998</v>
          </cell>
        </row>
        <row r="337">
          <cell r="A337">
            <v>131429</v>
          </cell>
          <cell r="B337" t="str">
            <v>Anthemis cretica subsp. columnae (Ten.) Franzén, 1986</v>
          </cell>
        </row>
        <row r="338">
          <cell r="A338">
            <v>612395</v>
          </cell>
          <cell r="B338" t="str">
            <v>Anthemis cretica subsp. gerardiana (Jord.) Greuter, 2005</v>
          </cell>
        </row>
        <row r="339">
          <cell r="A339">
            <v>82856</v>
          </cell>
          <cell r="B339" t="str">
            <v>Anthemis maritima L., 1753</v>
          </cell>
        </row>
        <row r="340">
          <cell r="A340">
            <v>82856</v>
          </cell>
          <cell r="B340" t="str">
            <v>Anthemis maritima L., 1753</v>
          </cell>
        </row>
        <row r="341">
          <cell r="A341">
            <v>82880</v>
          </cell>
          <cell r="B341" t="str">
            <v>Anthemis secundiramea Biv., 1806</v>
          </cell>
        </row>
        <row r="342">
          <cell r="A342">
            <v>83941</v>
          </cell>
          <cell r="B342" t="str">
            <v>Artemisia arborescens (Vaill.) L., 1763</v>
          </cell>
        </row>
        <row r="343">
          <cell r="A343">
            <v>83943</v>
          </cell>
          <cell r="B343" t="str">
            <v>Artemisia armeniaca Lam., 1783</v>
          </cell>
        </row>
        <row r="344">
          <cell r="A344">
            <v>83945</v>
          </cell>
          <cell r="B344" t="str">
            <v>Artemisia atrata Lam., 1783</v>
          </cell>
        </row>
        <row r="345">
          <cell r="A345">
            <v>83951</v>
          </cell>
          <cell r="B345" t="str">
            <v>Artemisia borealis Pall., 1776</v>
          </cell>
        </row>
        <row r="346">
          <cell r="A346">
            <v>131706</v>
          </cell>
          <cell r="B346" t="str">
            <v>Artemisia caerulescens subsp. caerulescens L., 1753</v>
          </cell>
        </row>
        <row r="347">
          <cell r="A347">
            <v>131708</v>
          </cell>
          <cell r="B347" t="str">
            <v>Artemisia caerulescens subsp. densiflora (Viv.) Gamisans ex Kerguélen &amp; Lambinon, 1987</v>
          </cell>
        </row>
        <row r="348">
          <cell r="A348">
            <v>131709</v>
          </cell>
          <cell r="B348" t="str">
            <v>Artemisia caerulescens subsp. gallica (Willd.) K.Perss., 1974</v>
          </cell>
        </row>
        <row r="349">
          <cell r="A349">
            <v>83969</v>
          </cell>
          <cell r="B349" t="str">
            <v>Artemisia eriantha Ten., 1831</v>
          </cell>
        </row>
        <row r="350">
          <cell r="A350">
            <v>83973</v>
          </cell>
          <cell r="B350" t="str">
            <v>Artemisia genipi Weber, 1775</v>
          </cell>
        </row>
        <row r="351">
          <cell r="A351">
            <v>83992</v>
          </cell>
          <cell r="B351" t="str">
            <v>Artemisia insipida Vill., 1779</v>
          </cell>
        </row>
        <row r="352">
          <cell r="A352">
            <v>84005</v>
          </cell>
          <cell r="B352" t="str">
            <v>Artemisia molinieri Quézel, M.Barbero &amp; R.J.Loisel, 1966</v>
          </cell>
        </row>
        <row r="353">
          <cell r="A353">
            <v>90461</v>
          </cell>
          <cell r="B353" t="str">
            <v>Chamaemelum fuscatum (Brot.) Vasc., 1967</v>
          </cell>
        </row>
        <row r="354">
          <cell r="A354">
            <v>91819</v>
          </cell>
          <cell r="B354" t="str">
            <v>Cladanthus mixtus (L.) Chevall., 1827</v>
          </cell>
        </row>
        <row r="355">
          <cell r="A355">
            <v>137236</v>
          </cell>
          <cell r="B355" t="str">
            <v>Leucanthemopsis alpina subsp. tomentosa (Loisel.) Heywood, 1975</v>
          </cell>
        </row>
        <row r="356">
          <cell r="A356">
            <v>105775</v>
          </cell>
          <cell r="B356" t="str">
            <v>Leucanthemum burnatii Briq. &amp; Cavill., 1916</v>
          </cell>
        </row>
        <row r="357">
          <cell r="A357">
            <v>105782</v>
          </cell>
          <cell r="B357" t="str">
            <v>Leucanthemum corsicum (Less.) DC., 1838</v>
          </cell>
        </row>
        <row r="358">
          <cell r="A358">
            <v>105782</v>
          </cell>
          <cell r="B358" t="str">
            <v>Leucanthemum corsicum (Less.) DC., 1838</v>
          </cell>
        </row>
        <row r="359">
          <cell r="A359">
            <v>137242</v>
          </cell>
          <cell r="B359" t="str">
            <v>Leucanthemum corsicum subsp. corsicum (Less.) DC., 1838</v>
          </cell>
        </row>
        <row r="360">
          <cell r="A360">
            <v>137243</v>
          </cell>
          <cell r="B360" t="str">
            <v>Leucanthemum corsicum subsp. fenzlii Gamisans, 1972</v>
          </cell>
        </row>
        <row r="361">
          <cell r="A361">
            <v>105784</v>
          </cell>
          <cell r="B361" t="str">
            <v>Leucanthemum crassifolium (Lange) Willk., 1865</v>
          </cell>
        </row>
        <row r="362">
          <cell r="A362">
            <v>105801</v>
          </cell>
          <cell r="B362" t="str">
            <v>Leucanthemum meridionale Le Grand, 1881</v>
          </cell>
        </row>
        <row r="363">
          <cell r="A363">
            <v>105814</v>
          </cell>
          <cell r="B363" t="str">
            <v>Leucanthemum subglaucum de Laramb., 1861</v>
          </cell>
        </row>
        <row r="364">
          <cell r="A364">
            <v>105816</v>
          </cell>
          <cell r="B364" t="str">
            <v>Leucanthemum virgatum (Desr.) Clos, 1870</v>
          </cell>
        </row>
        <row r="365">
          <cell r="A365">
            <v>109224</v>
          </cell>
          <cell r="B365" t="str">
            <v>Nananthea perpusilla (Loisel.) DC., 1838</v>
          </cell>
        </row>
        <row r="366">
          <cell r="A366">
            <v>113791</v>
          </cell>
          <cell r="B366" t="str">
            <v>Plagius flosculosus (L.) Alavi &amp; Heywood, 1976</v>
          </cell>
        </row>
        <row r="367">
          <cell r="A367">
            <v>120784</v>
          </cell>
          <cell r="B367" t="str">
            <v>Santolina benthamiana Jord. &amp; Fourr., 1869</v>
          </cell>
        </row>
        <row r="368">
          <cell r="A368">
            <v>120786</v>
          </cell>
          <cell r="B368" t="str">
            <v>Santolina corsica Jord. &amp; Fourr., 1869</v>
          </cell>
        </row>
        <row r="369">
          <cell r="A369">
            <v>611570</v>
          </cell>
          <cell r="B369" t="str">
            <v>Santolina decumbens Mill., 1768</v>
          </cell>
        </row>
        <row r="370">
          <cell r="A370">
            <v>717866</v>
          </cell>
          <cell r="B370" t="str">
            <v>Santolina ericoides Poir., 1805</v>
          </cell>
        </row>
        <row r="371">
          <cell r="A371">
            <v>125456</v>
          </cell>
          <cell r="B371" t="str">
            <v>Tanacetum audibertii (Req.) DC., 1838</v>
          </cell>
        </row>
        <row r="372">
          <cell r="A372">
            <v>127614</v>
          </cell>
          <cell r="B372" t="str">
            <v>Tripleurospermum maritimum (L.) W.D.J.Koch, 1847</v>
          </cell>
        </row>
        <row r="373">
          <cell r="A373">
            <v>717697</v>
          </cell>
          <cell r="B373" t="str">
            <v>Vogtia annua (L.) Oberpr. &amp; Sonboli, 2012</v>
          </cell>
        </row>
        <row r="374">
          <cell r="A374">
            <v>84626</v>
          </cell>
          <cell r="B374" t="str">
            <v>Aster amellus L., 1753</v>
          </cell>
        </row>
        <row r="375">
          <cell r="A375">
            <v>84699</v>
          </cell>
          <cell r="B375" t="str">
            <v>Aster pyrenaeus Desf. ex DC., 1805</v>
          </cell>
        </row>
        <row r="376">
          <cell r="A376">
            <v>612601</v>
          </cell>
          <cell r="B376" t="str">
            <v>Aster willkommii subsp. catalaunicus (Willk. &amp; Costa) A.Bolòs, 1949</v>
          </cell>
        </row>
        <row r="377">
          <cell r="A377">
            <v>85730</v>
          </cell>
          <cell r="B377" t="str">
            <v>Bellis bernardi Boiss. &amp; Reut., 1852</v>
          </cell>
        </row>
        <row r="378">
          <cell r="A378">
            <v>85750</v>
          </cell>
          <cell r="B378" t="str">
            <v>Bellium nivale Req., 1825</v>
          </cell>
        </row>
        <row r="379">
          <cell r="A379">
            <v>96793</v>
          </cell>
          <cell r="B379" t="str">
            <v>Erigeron paolii Gamisans, 1977</v>
          </cell>
        </row>
        <row r="380">
          <cell r="A380">
            <v>99244</v>
          </cell>
          <cell r="B380" t="str">
            <v>Galatella linosyris (L.) Rchb.f., 1854</v>
          </cell>
        </row>
        <row r="381">
          <cell r="A381">
            <v>99244</v>
          </cell>
          <cell r="B381" t="str">
            <v>Galatella linosyris (L.) Rchb.f., 1854</v>
          </cell>
        </row>
        <row r="382">
          <cell r="A382">
            <v>85946</v>
          </cell>
          <cell r="B382" t="str">
            <v>Bidens cernua L., 1753</v>
          </cell>
        </row>
        <row r="383">
          <cell r="A383">
            <v>95209</v>
          </cell>
          <cell r="B383" t="str">
            <v>Doronicum austriacum Jacq., 1774</v>
          </cell>
        </row>
        <row r="384">
          <cell r="A384">
            <v>95221</v>
          </cell>
          <cell r="B384" t="str">
            <v>Doronicum corsicum (Loisel.) Poir., 1812</v>
          </cell>
        </row>
        <row r="385">
          <cell r="A385">
            <v>95240</v>
          </cell>
          <cell r="B385" t="str">
            <v>Doronicum plantagineum L., 1753</v>
          </cell>
        </row>
        <row r="386">
          <cell r="A386">
            <v>134347</v>
          </cell>
          <cell r="B386" t="str">
            <v>Eupatorium cannabinum subsp. corsicum (Req. ex Loisel.) P.Fourn., 1939</v>
          </cell>
        </row>
        <row r="387">
          <cell r="A387">
            <v>86135</v>
          </cell>
          <cell r="B387" t="str">
            <v>Bombycilaena discolor (Pers.) Laínz, 1973</v>
          </cell>
        </row>
        <row r="388">
          <cell r="A388">
            <v>610577</v>
          </cell>
          <cell r="B388" t="str">
            <v>Castroviejoa frigida (Labill.) Galbany, L.Sáez &amp; Benedí, 2004</v>
          </cell>
        </row>
        <row r="389">
          <cell r="A389">
            <v>611763</v>
          </cell>
          <cell r="B389" t="str">
            <v>Filago carpetana (Lange) Chrtek &amp; Holub, 1963</v>
          </cell>
        </row>
        <row r="390">
          <cell r="A390">
            <v>98676</v>
          </cell>
          <cell r="B390" t="str">
            <v>Filago eriocephala Guss., 1826</v>
          </cell>
        </row>
        <row r="391">
          <cell r="A391">
            <v>98704</v>
          </cell>
          <cell r="B391" t="str">
            <v>Filago tyrrhenica Chrtek &amp; Holub, 1963</v>
          </cell>
        </row>
        <row r="392">
          <cell r="A392">
            <v>100519</v>
          </cell>
          <cell r="B392" t="str">
            <v>Gnaphalium uliginosum L., 1753</v>
          </cell>
        </row>
        <row r="393">
          <cell r="A393">
            <v>101063</v>
          </cell>
          <cell r="B393" t="str">
            <v>Helichrysum arenarium (L.) Moench, 1794</v>
          </cell>
        </row>
        <row r="394">
          <cell r="A394">
            <v>101080</v>
          </cell>
          <cell r="B394" t="str">
            <v>Helichrysum italicum (Roth) G.Don, 1830</v>
          </cell>
        </row>
        <row r="395">
          <cell r="A395">
            <v>101080</v>
          </cell>
          <cell r="B395" t="str">
            <v>Helichrysum italicum (Roth) G.Don, 1830</v>
          </cell>
        </row>
        <row r="396">
          <cell r="A396">
            <v>135254</v>
          </cell>
          <cell r="B396" t="str">
            <v>Helichrysum italicum subsp. italicum (Roth) G.Don, 1830</v>
          </cell>
        </row>
        <row r="397">
          <cell r="A397">
            <v>135255</v>
          </cell>
          <cell r="B397" t="str">
            <v>Helichrysum italicum subsp. microphyllum (Willd.) Nyman, 1879</v>
          </cell>
        </row>
        <row r="398">
          <cell r="A398">
            <v>135256</v>
          </cell>
          <cell r="B398" t="str">
            <v>Helichrysum italicum subsp. serotinum (Boiss.) P.Fourn., 1939</v>
          </cell>
        </row>
        <row r="399">
          <cell r="A399">
            <v>138672</v>
          </cell>
          <cell r="B399" t="str">
            <v>Phagnalon rupestre subsp. annoticum (Jord. ex Burnat) Pignatti, 1969</v>
          </cell>
        </row>
        <row r="400">
          <cell r="A400">
            <v>138673</v>
          </cell>
          <cell r="B400" t="str">
            <v>Phagnalon rupestre subsp. illyricum (H.Lindb.) Ginzb., 1921</v>
          </cell>
        </row>
        <row r="401">
          <cell r="A401">
            <v>89195</v>
          </cell>
          <cell r="B401" t="str">
            <v>Carpesium cernuum L., 1753</v>
          </cell>
        </row>
        <row r="402">
          <cell r="A402">
            <v>717139</v>
          </cell>
          <cell r="B402" t="str">
            <v>Chiliadenus glutinosus (L.) Fourr., 1869</v>
          </cell>
        </row>
        <row r="403">
          <cell r="A403">
            <v>103596</v>
          </cell>
          <cell r="B403" t="str">
            <v>Inula bifrons (L.) L., 1763</v>
          </cell>
        </row>
        <row r="404">
          <cell r="A404">
            <v>103598</v>
          </cell>
          <cell r="B404" t="str">
            <v>Inula britannica L., 1753</v>
          </cell>
        </row>
        <row r="405">
          <cell r="A405">
            <v>103626</v>
          </cell>
          <cell r="B405" t="str">
            <v>Inula helenioides DC., 1815</v>
          </cell>
        </row>
        <row r="406">
          <cell r="A406">
            <v>103628</v>
          </cell>
          <cell r="B406" t="str">
            <v>Inula helvetica Weber, 1784</v>
          </cell>
        </row>
        <row r="407">
          <cell r="A407">
            <v>103631</v>
          </cell>
          <cell r="B407" t="str">
            <v>Inula hirta L., 1753</v>
          </cell>
        </row>
        <row r="408">
          <cell r="A408">
            <v>104052</v>
          </cell>
          <cell r="B408" t="str">
            <v>Jasonia tuberosa (L.) DC., 1836</v>
          </cell>
        </row>
        <row r="409">
          <cell r="A409">
            <v>112064</v>
          </cell>
          <cell r="B409" t="str">
            <v>Pallenis maritima (L.) Greuter, 1997</v>
          </cell>
        </row>
        <row r="410">
          <cell r="A410">
            <v>116401</v>
          </cell>
          <cell r="B410" t="str">
            <v>Pulicaria sicula (L.) Moris, 1843</v>
          </cell>
        </row>
        <row r="411">
          <cell r="A411">
            <v>116405</v>
          </cell>
          <cell r="B411" t="str">
            <v>Pulicaria vulgaris Gaertn., 1791</v>
          </cell>
        </row>
        <row r="412">
          <cell r="A412">
            <v>130835</v>
          </cell>
          <cell r="B412" t="str">
            <v>Adenostyles alpina subsp. briquetii (Gamisans) Tutin, 1975</v>
          </cell>
        </row>
        <row r="413">
          <cell r="A413">
            <v>103987</v>
          </cell>
          <cell r="B413" t="str">
            <v>Jacobaea aquatica (Hill) G.Gaertn., B.Mey. &amp; Scherb., 1801</v>
          </cell>
        </row>
        <row r="414">
          <cell r="A414">
            <v>610647</v>
          </cell>
          <cell r="B414" t="str">
            <v>Jacobaea leucophylla (DC.) Pelser, 2006</v>
          </cell>
        </row>
        <row r="415">
          <cell r="A415">
            <v>103995</v>
          </cell>
          <cell r="B415" t="str">
            <v>Jacobaea paludosa (L.) G.Gaertn., B.Mey. &amp; Scherb., 1801</v>
          </cell>
        </row>
        <row r="416">
          <cell r="A416">
            <v>718238</v>
          </cell>
          <cell r="B416" t="str">
            <v>Jacobaea paludosa subsp. angustifolia (Holub) B.Nord. &amp; Greuter, 2006</v>
          </cell>
        </row>
        <row r="417">
          <cell r="A417">
            <v>610654</v>
          </cell>
          <cell r="B417" t="str">
            <v>Jacobaea persoonii (De Not.) Pelser, 2006</v>
          </cell>
        </row>
        <row r="418">
          <cell r="A418">
            <v>610645</v>
          </cell>
          <cell r="B418" t="str">
            <v>Jacobaea uniflora (All.) Veldkamp, 2006</v>
          </cell>
        </row>
        <row r="419">
          <cell r="A419">
            <v>105908</v>
          </cell>
          <cell r="B419" t="str">
            <v>Ligularia sibirica (L.) Cass., 1823</v>
          </cell>
        </row>
        <row r="420">
          <cell r="A420">
            <v>122558</v>
          </cell>
          <cell r="B420" t="str">
            <v>Senecio bayonnensis Boiss., 1856</v>
          </cell>
        </row>
        <row r="421">
          <cell r="A421">
            <v>122592</v>
          </cell>
          <cell r="B421" t="str">
            <v>Senecio doria L., 1759 [nom. et typ. cons.]</v>
          </cell>
        </row>
        <row r="422">
          <cell r="A422">
            <v>122650</v>
          </cell>
          <cell r="B422" t="str">
            <v>Senecio leucanthemifolius Poir., 1789 [nom. cons.]</v>
          </cell>
        </row>
        <row r="423">
          <cell r="A423">
            <v>122706</v>
          </cell>
          <cell r="B423" t="str">
            <v>Senecio rosinae Gamisans, 1977</v>
          </cell>
        </row>
        <row r="424">
          <cell r="A424">
            <v>122709</v>
          </cell>
          <cell r="B424" t="str">
            <v>Senecio ruthenensis Mazuc &amp; Timb.-Lagr., 1854</v>
          </cell>
        </row>
        <row r="425">
          <cell r="A425">
            <v>122714</v>
          </cell>
          <cell r="B425" t="str">
            <v>Senecio sarracenicus L., 1753 [nom. et typ. cons.]</v>
          </cell>
        </row>
        <row r="426">
          <cell r="A426">
            <v>444454</v>
          </cell>
          <cell r="B426" t="str">
            <v>Senecio serpentinicola Jeanm., 2003</v>
          </cell>
        </row>
        <row r="427">
          <cell r="A427">
            <v>444455</v>
          </cell>
          <cell r="B427" t="str">
            <v>Senecio transiens (Rouy) Jeanm., 2003</v>
          </cell>
        </row>
        <row r="428">
          <cell r="A428">
            <v>125892</v>
          </cell>
          <cell r="B428" t="str">
            <v>Tephroseris balbisiana (DC.) Holub, 1973</v>
          </cell>
        </row>
        <row r="429">
          <cell r="A429">
            <v>141542</v>
          </cell>
          <cell r="B429" t="str">
            <v>Tephroseris helenitis subsp. candida (Corb.) B.Nord., 1978</v>
          </cell>
        </row>
        <row r="430">
          <cell r="A430">
            <v>141544</v>
          </cell>
          <cell r="B430" t="str">
            <v>Tephroseris helenitis subsp. macrochaeta (Willk.) B.Nord., 1978</v>
          </cell>
        </row>
        <row r="431">
          <cell r="A431">
            <v>125899</v>
          </cell>
          <cell r="B431" t="str">
            <v>Tephroseris palustris (L.) Fourr., 1868</v>
          </cell>
        </row>
        <row r="432">
          <cell r="A432">
            <v>85020</v>
          </cell>
          <cell r="B432" t="str">
            <v>Atractylis cancellata L., 1753</v>
          </cell>
        </row>
        <row r="433">
          <cell r="A433">
            <v>85020</v>
          </cell>
          <cell r="B433" t="str">
            <v>Atractylis cancellata L., 1753</v>
          </cell>
        </row>
        <row r="434">
          <cell r="A434">
            <v>85023</v>
          </cell>
          <cell r="B434" t="str">
            <v>Atractylis humilis L., 1753</v>
          </cell>
        </row>
        <row r="435">
          <cell r="A435">
            <v>85759</v>
          </cell>
          <cell r="B435" t="str">
            <v>Berardia lanuginosa (Lam.) Fiori, 1904</v>
          </cell>
        </row>
        <row r="436">
          <cell r="A436">
            <v>88062</v>
          </cell>
          <cell r="B436" t="str">
            <v>Carduus acicularis Bertol., 1829</v>
          </cell>
        </row>
        <row r="437">
          <cell r="A437">
            <v>88077</v>
          </cell>
          <cell r="B437" t="str">
            <v>Carduus aurosicus Chaix, 1785</v>
          </cell>
        </row>
        <row r="438">
          <cell r="A438">
            <v>88092</v>
          </cell>
          <cell r="B438" t="str">
            <v>Carduus cephalanthus Viv., 1824</v>
          </cell>
        </row>
        <row r="439">
          <cell r="A439">
            <v>810968</v>
          </cell>
          <cell r="B439" t="str">
            <v>Carduus crispus subsp. multiflorus (Gaudin) Franco, 1975</v>
          </cell>
        </row>
        <row r="440">
          <cell r="A440">
            <v>88118</v>
          </cell>
          <cell r="B440" t="str">
            <v>Carduus fasciculiflorus Viv., 1825</v>
          </cell>
        </row>
        <row r="441">
          <cell r="A441">
            <v>88178</v>
          </cell>
          <cell r="B441" t="str">
            <v>Carduus personata (L.) Jacq., 1776</v>
          </cell>
        </row>
        <row r="442">
          <cell r="A442">
            <v>88207</v>
          </cell>
          <cell r="B442" t="str">
            <v>Carduus tenuiflorus Curtis, 1793</v>
          </cell>
        </row>
        <row r="443">
          <cell r="A443">
            <v>88207</v>
          </cell>
          <cell r="B443" t="str">
            <v>Carduus tenuiflorus Curtis, 1793</v>
          </cell>
        </row>
        <row r="444">
          <cell r="A444">
            <v>89145</v>
          </cell>
          <cell r="B444" t="str">
            <v>Carlina acanthifolia All., 1773</v>
          </cell>
        </row>
        <row r="445">
          <cell r="A445">
            <v>89145</v>
          </cell>
          <cell r="B445" t="str">
            <v>Carlina acanthifolia All., 1773</v>
          </cell>
        </row>
        <row r="446">
          <cell r="A446">
            <v>132839</v>
          </cell>
          <cell r="B446" t="str">
            <v>Carlina acanthifolia subsp. acanthifolia All., 1773</v>
          </cell>
        </row>
        <row r="447">
          <cell r="A447">
            <v>612429</v>
          </cell>
          <cell r="B447" t="str">
            <v>Carlina acanthifolia nothosubsp. lecoqii (Arènes) B.Bock, 2012</v>
          </cell>
        </row>
        <row r="448">
          <cell r="A448">
            <v>132840</v>
          </cell>
          <cell r="B448" t="str">
            <v>Carlina acanthifolia subsp. cynara (Pourr. ex DC.) Arcang., 1882</v>
          </cell>
        </row>
        <row r="449">
          <cell r="A449">
            <v>89164</v>
          </cell>
          <cell r="B449" t="str">
            <v>Carlina macrocephala Moris, 1827</v>
          </cell>
        </row>
        <row r="450">
          <cell r="A450">
            <v>89221</v>
          </cell>
          <cell r="B450" t="str">
            <v>Carthamus caeruleus L., 1753</v>
          </cell>
        </row>
        <row r="451">
          <cell r="A451">
            <v>89567</v>
          </cell>
          <cell r="B451" t="str">
            <v>Centaurea corymbosa Pourr., 1788</v>
          </cell>
        </row>
        <row r="452">
          <cell r="A452">
            <v>89584</v>
          </cell>
          <cell r="B452" t="str">
            <v>Centaurea dracunculifolia Dufour, 1831</v>
          </cell>
        </row>
        <row r="453">
          <cell r="A453">
            <v>89610</v>
          </cell>
          <cell r="B453" t="str">
            <v>Centaurea hanryi Jord., 1847</v>
          </cell>
        </row>
        <row r="454">
          <cell r="A454">
            <v>89610</v>
          </cell>
          <cell r="B454" t="str">
            <v>Centaurea hanryi Jord., 1847</v>
          </cell>
        </row>
        <row r="455">
          <cell r="A455">
            <v>89623</v>
          </cell>
          <cell r="B455" t="str">
            <v>Centaurea jordaniana Godr. &amp; Gren., 1850</v>
          </cell>
        </row>
        <row r="456">
          <cell r="A456">
            <v>89623</v>
          </cell>
          <cell r="B456" t="str">
            <v>Centaurea jordaniana Godr. &amp; Gren., 1850</v>
          </cell>
        </row>
        <row r="457">
          <cell r="A457">
            <v>132921</v>
          </cell>
          <cell r="B457" t="str">
            <v>Centaurea jordaniana subsp. jordaniana Godr. &amp; Gren., 1850</v>
          </cell>
        </row>
        <row r="458">
          <cell r="A458">
            <v>132919</v>
          </cell>
          <cell r="B458" t="str">
            <v>Centaurea jordaniana subsp. aemilii (Briq.) Kerguélen, 1998</v>
          </cell>
        </row>
        <row r="459">
          <cell r="A459">
            <v>132920</v>
          </cell>
          <cell r="B459" t="str">
            <v>Centaurea jordaniana subsp. balbisiana (Soldano) Kerguélen, 1998</v>
          </cell>
        </row>
        <row r="460">
          <cell r="A460">
            <v>132922</v>
          </cell>
          <cell r="B460" t="str">
            <v>Centaurea jordaniana subsp. verguinii (Briq. &amp; Cavill.) Kerguélen, 1998</v>
          </cell>
        </row>
        <row r="461">
          <cell r="A461">
            <v>89649</v>
          </cell>
          <cell r="B461" t="str">
            <v>Centaurea napifolia L., 1753</v>
          </cell>
        </row>
        <row r="462">
          <cell r="A462">
            <v>132966</v>
          </cell>
          <cell r="B462" t="str">
            <v>Centaurea paniculata subsp. leucophaea (Jord.) Arcang., 1882</v>
          </cell>
        </row>
        <row r="463">
          <cell r="A463">
            <v>132972</v>
          </cell>
          <cell r="B463" t="str">
            <v>Centaurea paniculata subsp. polycephala (Jord.) Nyman, 1879</v>
          </cell>
        </row>
        <row r="464">
          <cell r="A464">
            <v>89676</v>
          </cell>
          <cell r="B464" t="str">
            <v>Centaurea pseudocineraria (Fiori) Rouy, 1904</v>
          </cell>
        </row>
        <row r="465">
          <cell r="A465">
            <v>133010</v>
          </cell>
          <cell r="B465" t="str">
            <v>Centaurea sphaerocephala subsp. sphaerocephala L., 1753</v>
          </cell>
        </row>
        <row r="466">
          <cell r="A466">
            <v>89716</v>
          </cell>
          <cell r="B466" t="str">
            <v>Centaurea stoebe L., 1753</v>
          </cell>
        </row>
        <row r="467">
          <cell r="A467">
            <v>90653</v>
          </cell>
          <cell r="B467" t="str">
            <v>Cheirolophus intybaceus (Lam.) Dostál, 1976</v>
          </cell>
        </row>
        <row r="468">
          <cell r="A468">
            <v>91282</v>
          </cell>
          <cell r="B468" t="str">
            <v>Cirsium alsophilum (Pollini) Soldano, 1994</v>
          </cell>
        </row>
        <row r="469">
          <cell r="A469">
            <v>133311</v>
          </cell>
          <cell r="B469" t="str">
            <v>Cirsium creticum subsp. triumfetti (Lacaita) Werner, 1975</v>
          </cell>
        </row>
        <row r="470">
          <cell r="A470">
            <v>91353</v>
          </cell>
          <cell r="B470" t="str">
            <v>Cirsium italicum DC., 1813</v>
          </cell>
        </row>
        <row r="471">
          <cell r="A471">
            <v>91397</v>
          </cell>
          <cell r="B471" t="str">
            <v>Cirsium richterianum Gillot, 1880</v>
          </cell>
        </row>
        <row r="472">
          <cell r="A472">
            <v>91397</v>
          </cell>
          <cell r="B472" t="str">
            <v>Cirsium richterianum Gillot, 1880</v>
          </cell>
        </row>
        <row r="473">
          <cell r="A473">
            <v>91398</v>
          </cell>
          <cell r="B473" t="str">
            <v>Cirsium rivulare (Jacq.) All., 1789</v>
          </cell>
        </row>
        <row r="474">
          <cell r="A474">
            <v>93783</v>
          </cell>
          <cell r="B474" t="str">
            <v>Cynara cardunculus L., 1753</v>
          </cell>
        </row>
        <row r="475">
          <cell r="A475">
            <v>104430</v>
          </cell>
          <cell r="B475" t="str">
            <v>Jurinea humilis (Desf.) DC., 1838</v>
          </cell>
        </row>
        <row r="476">
          <cell r="A476">
            <v>717782</v>
          </cell>
          <cell r="B476" t="str">
            <v>Klasea lycopifolia (Vill.) Á.Löve &amp; D.Löve, 1961</v>
          </cell>
        </row>
        <row r="477">
          <cell r="A477">
            <v>109717</v>
          </cell>
          <cell r="B477" t="str">
            <v>Notobasis syriaca (L.) Cass., 1825</v>
          </cell>
        </row>
        <row r="478">
          <cell r="A478">
            <v>110246</v>
          </cell>
          <cell r="B478" t="str">
            <v>Onopordum acaulon L., 1763</v>
          </cell>
        </row>
        <row r="479">
          <cell r="A479">
            <v>110253</v>
          </cell>
          <cell r="B479" t="str">
            <v>Onopordum eriocephalum Rouy, 1897</v>
          </cell>
        </row>
        <row r="480">
          <cell r="A480">
            <v>116323</v>
          </cell>
          <cell r="B480" t="str">
            <v>Ptilostemon casabonae (L.) Greuter, 1967</v>
          </cell>
        </row>
        <row r="481">
          <cell r="A481">
            <v>610872</v>
          </cell>
          <cell r="B481" t="str">
            <v>Rhaponticoides alpina (L.) M.V.Agab. &amp; Greuter, 2003</v>
          </cell>
        </row>
        <row r="482">
          <cell r="A482">
            <v>612262</v>
          </cell>
          <cell r="B482" t="str">
            <v>Rhaponticum heleniifolium subsp. heleniifolium Godr. &amp; Gren., 1850</v>
          </cell>
        </row>
        <row r="483">
          <cell r="A483">
            <v>612626</v>
          </cell>
          <cell r="B483" t="str">
            <v>Rhaponticum heleniifolium subsp. bicknellii (Briq.) Greuter, 2003</v>
          </cell>
        </row>
        <row r="484">
          <cell r="A484">
            <v>612556</v>
          </cell>
          <cell r="B484" t="str">
            <v>Rhaponticum scariosum subsp. scariosum Lam., 1779</v>
          </cell>
        </row>
        <row r="485">
          <cell r="A485">
            <v>120951</v>
          </cell>
          <cell r="B485" t="str">
            <v>Saussurea discolor (Willd.) DC., 1810</v>
          </cell>
        </row>
        <row r="486">
          <cell r="A486">
            <v>82571</v>
          </cell>
          <cell r="B486" t="str">
            <v>Andryala ragusina L., 1763</v>
          </cell>
        </row>
        <row r="487">
          <cell r="A487">
            <v>83234</v>
          </cell>
          <cell r="B487" t="str">
            <v>Aposeris foetida (L.) Less., 1832</v>
          </cell>
        </row>
        <row r="488">
          <cell r="A488">
            <v>93036</v>
          </cell>
          <cell r="B488" t="str">
            <v>Crepis dioscoridis L., 1763</v>
          </cell>
        </row>
        <row r="489">
          <cell r="A489">
            <v>93112</v>
          </cell>
          <cell r="B489" t="str">
            <v>Crepis praemorsa (L.) Walther, 1802</v>
          </cell>
        </row>
        <row r="490">
          <cell r="A490">
            <v>93122</v>
          </cell>
          <cell r="B490" t="str">
            <v>Crepis rhaetica Hegetschw., 1839</v>
          </cell>
        </row>
        <row r="491">
          <cell r="A491">
            <v>93140</v>
          </cell>
          <cell r="B491" t="str">
            <v>Crepis suffreniana (DC.) J.Lloyd, 1844</v>
          </cell>
        </row>
        <row r="492">
          <cell r="A492">
            <v>93167</v>
          </cell>
          <cell r="B492" t="str">
            <v>Crepis zacintha (L.) Loisel., 1807</v>
          </cell>
        </row>
        <row r="493">
          <cell r="A493">
            <v>100187</v>
          </cell>
          <cell r="B493" t="str">
            <v>Geropogon hybridus (L.) Sch.Bip., 1844</v>
          </cell>
        </row>
        <row r="494">
          <cell r="A494">
            <v>101646</v>
          </cell>
          <cell r="B494" t="str">
            <v>Hieracium armerioides Arv.-Touv., 1871</v>
          </cell>
        </row>
        <row r="495">
          <cell r="A495">
            <v>101683</v>
          </cell>
          <cell r="B495" t="str">
            <v>Hieracium axiflorum Arv.-Touv. &amp; Briq., 1894</v>
          </cell>
        </row>
        <row r="496">
          <cell r="A496">
            <v>923809</v>
          </cell>
          <cell r="B496" t="str">
            <v>Hieracium bifidum Kit. ex Hornem., 1815</v>
          </cell>
        </row>
        <row r="497">
          <cell r="A497">
            <v>717946</v>
          </cell>
          <cell r="B497" t="str">
            <v>Hieracium canescens Link, 1822</v>
          </cell>
        </row>
        <row r="498">
          <cell r="A498">
            <v>789299</v>
          </cell>
          <cell r="B498" t="str">
            <v>Hieracium leve J.-M.Tison, 2021</v>
          </cell>
        </row>
        <row r="499">
          <cell r="A499">
            <v>101789</v>
          </cell>
          <cell r="B499" t="str">
            <v>Hieracium cenisium Arv.-Touv., 1887</v>
          </cell>
        </row>
        <row r="500">
          <cell r="A500">
            <v>101820</v>
          </cell>
          <cell r="B500" t="str">
            <v>Hieracium cichoriaceum Arv.-Touv., 1888</v>
          </cell>
        </row>
        <row r="501">
          <cell r="A501">
            <v>101942</v>
          </cell>
          <cell r="B501" t="str">
            <v>Hieracium eriophorum St.-Amans, 1801</v>
          </cell>
        </row>
        <row r="502">
          <cell r="A502">
            <v>717237</v>
          </cell>
          <cell r="B502" t="str">
            <v>Hieracium favratii Muret ex Gremli, 1874</v>
          </cell>
        </row>
        <row r="503">
          <cell r="A503">
            <v>101987</v>
          </cell>
          <cell r="B503" t="str">
            <v>Hieracium fragile Jord., 1849</v>
          </cell>
        </row>
        <row r="504">
          <cell r="A504">
            <v>102019</v>
          </cell>
          <cell r="B504" t="str">
            <v>Hieracium glaucopsis Gren. &amp; Godr., 1850</v>
          </cell>
        </row>
        <row r="505">
          <cell r="A505">
            <v>611265</v>
          </cell>
          <cell r="B505" t="str">
            <v>Hieracium insulanum Litard., 1909</v>
          </cell>
        </row>
        <row r="506">
          <cell r="A506">
            <v>102087</v>
          </cell>
          <cell r="B506" t="str">
            <v>Hieracium issleri Touton &amp; Zahn, 1914</v>
          </cell>
        </row>
        <row r="507">
          <cell r="A507">
            <v>102147</v>
          </cell>
          <cell r="B507" t="str">
            <v>Hieracium leontodontoides Arv.-Touv. &amp; Briq., 1894</v>
          </cell>
        </row>
        <row r="508">
          <cell r="A508">
            <v>717250</v>
          </cell>
          <cell r="B508" t="str">
            <v>Hieracium marsillyanum Arv.-Touv., 1913</v>
          </cell>
        </row>
        <row r="509">
          <cell r="A509">
            <v>810876</v>
          </cell>
          <cell r="B509" t="str">
            <v>Hieracium muellerianum Arv.-Touv. &amp; Gaut.</v>
          </cell>
        </row>
        <row r="510">
          <cell r="A510">
            <v>717773</v>
          </cell>
          <cell r="B510" t="str">
            <v>Hieracium petrosae (Zahn) J.-M.Tison, 2013</v>
          </cell>
        </row>
        <row r="511">
          <cell r="A511">
            <v>102451</v>
          </cell>
          <cell r="B511" t="str">
            <v>Hieracium ravaudii Arv.-Touv., 1873</v>
          </cell>
        </row>
        <row r="512">
          <cell r="A512">
            <v>102461</v>
          </cell>
          <cell r="B512" t="str">
            <v>Hieracium rhaeticum Fr., 1862</v>
          </cell>
        </row>
        <row r="513">
          <cell r="A513">
            <v>102473</v>
          </cell>
          <cell r="B513" t="str">
            <v>Hieracium rotgesianum Arv.-Touv. &amp; Gaut., 1904</v>
          </cell>
        </row>
        <row r="514">
          <cell r="A514">
            <v>717775</v>
          </cell>
          <cell r="B514" t="str">
            <v>Hieracium runcinatolobatum (Zahn) J.-M.Tison, 2013</v>
          </cell>
        </row>
        <row r="515">
          <cell r="A515">
            <v>102492</v>
          </cell>
          <cell r="B515" t="str">
            <v>Hieracium sandozianum Zahn, 1901</v>
          </cell>
        </row>
        <row r="516">
          <cell r="A516">
            <v>102511</v>
          </cell>
          <cell r="B516" t="str">
            <v>Hieracium scariolifolium Arv.-Touv., 1888</v>
          </cell>
        </row>
        <row r="517">
          <cell r="A517">
            <v>102563</v>
          </cell>
          <cell r="B517" t="str">
            <v>Hieracium speluncarum Arv.-Touv., 1881</v>
          </cell>
        </row>
        <row r="518">
          <cell r="A518">
            <v>102706</v>
          </cell>
          <cell r="B518" t="str">
            <v>Hieracium virgaurea Coss., 1847</v>
          </cell>
        </row>
        <row r="519">
          <cell r="A519">
            <v>788804</v>
          </cell>
          <cell r="B519" t="str">
            <v>Hieracium vizzavonae (Zahn) J.-M.Tison, 2015</v>
          </cell>
        </row>
        <row r="520">
          <cell r="A520">
            <v>103207</v>
          </cell>
          <cell r="B520" t="str">
            <v>Hyoseris scabra L., 1753</v>
          </cell>
        </row>
        <row r="521">
          <cell r="A521">
            <v>103383</v>
          </cell>
          <cell r="B521" t="str">
            <v>Hypochaeris uniflora Vill., 1779</v>
          </cell>
        </row>
        <row r="522">
          <cell r="A522">
            <v>104766</v>
          </cell>
          <cell r="B522" t="str">
            <v>Lactuca quercina L., 1753</v>
          </cell>
        </row>
        <row r="523">
          <cell r="A523">
            <v>104766</v>
          </cell>
          <cell r="B523" t="str">
            <v>Lactuca quercina L., 1753</v>
          </cell>
        </row>
        <row r="524">
          <cell r="A524">
            <v>611394</v>
          </cell>
          <cell r="B524" t="str">
            <v>Picris rhagadioloides (L.) Desf., 1804</v>
          </cell>
        </row>
        <row r="525">
          <cell r="A525">
            <v>717842</v>
          </cell>
          <cell r="B525" t="str">
            <v>Pilosella kralikii (Rouy) J.-M.Tison, 2013</v>
          </cell>
        </row>
        <row r="526">
          <cell r="A526">
            <v>718271</v>
          </cell>
          <cell r="B526" t="str">
            <v>Pilosella peleteriana subsp. ligerica (Zahn) B.Bock, 2012</v>
          </cell>
        </row>
        <row r="527">
          <cell r="A527">
            <v>717389</v>
          </cell>
          <cell r="B527" t="str">
            <v>Pilosella soleiroliana (Arv.-Touv. &amp; Briq.) S.Bräut. &amp; Greuter, 2007</v>
          </cell>
        </row>
        <row r="528">
          <cell r="A528">
            <v>121899</v>
          </cell>
          <cell r="B528" t="str">
            <v>Scolymus grandiflorus Desf., 1799</v>
          </cell>
        </row>
        <row r="529">
          <cell r="A529">
            <v>121902</v>
          </cell>
          <cell r="B529" t="str">
            <v>Scolymus maculatus L., 1753</v>
          </cell>
        </row>
        <row r="530">
          <cell r="A530">
            <v>140808</v>
          </cell>
          <cell r="B530" t="str">
            <v>Scorzonera hispanica subsp. crispatula (Boiss.) Nyman, 1879</v>
          </cell>
        </row>
        <row r="531">
          <cell r="A531">
            <v>121971</v>
          </cell>
          <cell r="B531" t="str">
            <v>Scorzonera parviflora Jacq., 1776</v>
          </cell>
        </row>
        <row r="532">
          <cell r="A532">
            <v>611355</v>
          </cell>
          <cell r="B532" t="str">
            <v>Scorzoneroides duboisii (Sennen) Greuter, 2006</v>
          </cell>
        </row>
        <row r="533">
          <cell r="A533">
            <v>124231</v>
          </cell>
          <cell r="B533" t="str">
            <v>Sonchus aquatilis Pourr., 1788</v>
          </cell>
        </row>
        <row r="534">
          <cell r="A534">
            <v>124256</v>
          </cell>
          <cell r="B534" t="str">
            <v>Sonchus maritimus L., 1759</v>
          </cell>
        </row>
        <row r="535">
          <cell r="A535">
            <v>125514</v>
          </cell>
          <cell r="B535" t="str">
            <v>Taraxacum autumnale Castagne, 1845</v>
          </cell>
        </row>
        <row r="536">
          <cell r="A536">
            <v>125517</v>
          </cell>
          <cell r="B536" t="str">
            <v>Taraxacum balticiforme Dahlst., 1933</v>
          </cell>
        </row>
        <row r="537">
          <cell r="A537">
            <v>125519</v>
          </cell>
          <cell r="B537" t="str">
            <v>Taraxacum besarabicum (Hornem.) Hand.-Mazz., 1907</v>
          </cell>
        </row>
        <row r="538">
          <cell r="A538">
            <v>717603</v>
          </cell>
          <cell r="B538" t="str">
            <v>Taraxacum ferale Kirschner &amp; Št?pánek, 1998</v>
          </cell>
        </row>
        <row r="539">
          <cell r="A539">
            <v>717608</v>
          </cell>
          <cell r="B539" t="str">
            <v>Taraxacum herae Sonck, 1984</v>
          </cell>
        </row>
        <row r="540">
          <cell r="A540">
            <v>717613</v>
          </cell>
          <cell r="B540" t="str">
            <v>Taraxacum irrigatum Kirschner &amp; Št?pánek, 1992</v>
          </cell>
        </row>
        <row r="541">
          <cell r="A541">
            <v>125653</v>
          </cell>
          <cell r="B541" t="str">
            <v>Taraxacum litardierei Soest, 1957</v>
          </cell>
        </row>
        <row r="542">
          <cell r="A542">
            <v>717629</v>
          </cell>
          <cell r="B542" t="str">
            <v>Taraxacum odiosum Kirschner &amp; Št?pánek, 1998</v>
          </cell>
        </row>
        <row r="543">
          <cell r="A543">
            <v>125719</v>
          </cell>
          <cell r="B543" t="str">
            <v>Taraxacum pyrrhopappum Boiss. &amp; Reut., 1842</v>
          </cell>
        </row>
        <row r="544">
          <cell r="A544">
            <v>130112</v>
          </cell>
          <cell r="B544" t="str">
            <v>Willemetia stipitata (Jacq.) Dalla Torre, 1882</v>
          </cell>
        </row>
        <row r="545">
          <cell r="A545">
            <v>130112</v>
          </cell>
          <cell r="B545" t="str">
            <v>Willemetia stipitata (Jacq.) Dalla Torre, 1882</v>
          </cell>
        </row>
        <row r="546">
          <cell r="A546">
            <v>87601</v>
          </cell>
          <cell r="B546" t="str">
            <v>Campanula albicans (Buser) Engl., 1897</v>
          </cell>
        </row>
        <row r="547">
          <cell r="A547">
            <v>87609</v>
          </cell>
          <cell r="B547" t="str">
            <v>Campanula baumgartenii Becker, 1827</v>
          </cell>
        </row>
        <row r="548">
          <cell r="A548">
            <v>87613</v>
          </cell>
          <cell r="B548" t="str">
            <v>Campanula bononiensis L., 1753</v>
          </cell>
        </row>
        <row r="549">
          <cell r="A549">
            <v>87620</v>
          </cell>
          <cell r="B549" t="str">
            <v>Campanula cervicaria L., 1753</v>
          </cell>
        </row>
        <row r="550">
          <cell r="A550">
            <v>87647</v>
          </cell>
          <cell r="B550" t="str">
            <v>Campanula fritschii Witasek, 1902</v>
          </cell>
        </row>
        <row r="551">
          <cell r="A551">
            <v>87663</v>
          </cell>
          <cell r="B551" t="str">
            <v>Campanula jaubertiana Timb.-Lagr., 1868</v>
          </cell>
        </row>
        <row r="552">
          <cell r="A552">
            <v>87699</v>
          </cell>
          <cell r="B552" t="str">
            <v>Campanula precatoria Timb.-Lagr., 1873</v>
          </cell>
        </row>
        <row r="553">
          <cell r="A553">
            <v>132522</v>
          </cell>
          <cell r="B553" t="str">
            <v>Campanula scheuchzeri subsp. scheuchzeri Vill., 1779</v>
          </cell>
        </row>
        <row r="554">
          <cell r="A554">
            <v>87740</v>
          </cell>
          <cell r="B554" t="str">
            <v>Campanula thyrsoides L., 1753</v>
          </cell>
        </row>
        <row r="555">
          <cell r="A555">
            <v>136883</v>
          </cell>
          <cell r="B555" t="str">
            <v>Jasione crispa subsp. arvernensis Tutin, 1973</v>
          </cell>
        </row>
        <row r="556">
          <cell r="A556">
            <v>105406</v>
          </cell>
          <cell r="B556" t="str">
            <v>Legousia falcata (Ten.) Fritsch, 1907</v>
          </cell>
        </row>
        <row r="557">
          <cell r="A557">
            <v>105406</v>
          </cell>
          <cell r="B557" t="str">
            <v>Legousia falcata (Ten.) Fritsch, 1907</v>
          </cell>
        </row>
        <row r="558">
          <cell r="A558">
            <v>105406</v>
          </cell>
          <cell r="B558" t="str">
            <v>Legousia falcata (Ten.) Fritsch, 1907</v>
          </cell>
        </row>
        <row r="559">
          <cell r="A559">
            <v>113369</v>
          </cell>
          <cell r="B559" t="str">
            <v>Phyteuma cordatum Balb., 1809</v>
          </cell>
        </row>
        <row r="560">
          <cell r="A560">
            <v>113376</v>
          </cell>
          <cell r="B560" t="str">
            <v>Phyteuma gallicum Rich.Schulz, 1904</v>
          </cell>
        </row>
        <row r="561">
          <cell r="A561">
            <v>892221</v>
          </cell>
          <cell r="B561" t="str">
            <v>Phyteuma italicum Arv.-Touv., 1887</v>
          </cell>
        </row>
        <row r="562">
          <cell r="A562">
            <v>138764</v>
          </cell>
          <cell r="B562" t="str">
            <v>Phyteuma orbiculare subsp. orbiculare L., 1753</v>
          </cell>
        </row>
        <row r="563">
          <cell r="A563">
            <v>113406</v>
          </cell>
          <cell r="B563" t="str">
            <v>Phyteuma serratum Viv., 1825</v>
          </cell>
        </row>
        <row r="564">
          <cell r="A564">
            <v>113410</v>
          </cell>
          <cell r="B564" t="str">
            <v>Phyteuma villarsii Rich.Schulz, 1904</v>
          </cell>
        </row>
        <row r="565">
          <cell r="A565">
            <v>106428</v>
          </cell>
          <cell r="B565" t="str">
            <v>Lobelia dortmanna L., 1753</v>
          </cell>
        </row>
        <row r="566">
          <cell r="A566">
            <v>106435</v>
          </cell>
          <cell r="B566" t="str">
            <v>Lobelia urens L., 1753</v>
          </cell>
        </row>
        <row r="567">
          <cell r="A567">
            <v>717556</v>
          </cell>
          <cell r="B567" t="str">
            <v>Solenopsis corsica (Meikle) M.B.Crespo, Serra &amp; Juan, 1998</v>
          </cell>
        </row>
        <row r="568">
          <cell r="A568">
            <v>124150</v>
          </cell>
          <cell r="B568" t="str">
            <v>Solenopsis laurentia (L.) C.Presl, 1836</v>
          </cell>
        </row>
        <row r="569">
          <cell r="A569">
            <v>109769</v>
          </cell>
          <cell r="B569" t="str">
            <v>Nymphoides peltata (S.G.Gmel.) Kuntze, 1891</v>
          </cell>
        </row>
        <row r="570">
          <cell r="A570">
            <v>81286</v>
          </cell>
          <cell r="B570" t="str">
            <v>Alkanna lutea A.DC., 1846</v>
          </cell>
        </row>
        <row r="571">
          <cell r="A571">
            <v>81287</v>
          </cell>
          <cell r="B571" t="str">
            <v>Alkanna matthioli Tausch, 1824</v>
          </cell>
        </row>
        <row r="572">
          <cell r="A572">
            <v>82376</v>
          </cell>
          <cell r="B572" t="str">
            <v>Anchusa crispa Viv., 1825</v>
          </cell>
        </row>
        <row r="573">
          <cell r="A573">
            <v>907647</v>
          </cell>
          <cell r="B573" t="str">
            <v>Anchusa crispa subsp. valincoana Paradis, Piazza &amp; Quilichini, 2018</v>
          </cell>
        </row>
        <row r="574">
          <cell r="A574">
            <v>907646</v>
          </cell>
          <cell r="B574" t="str">
            <v>Anchusa crispa subsp. crispa Viv., 1825</v>
          </cell>
        </row>
        <row r="575">
          <cell r="A575">
            <v>82408</v>
          </cell>
          <cell r="B575" t="str">
            <v>Anchusa undulata L., 1753</v>
          </cell>
        </row>
        <row r="576">
          <cell r="A576">
            <v>86158</v>
          </cell>
          <cell r="B576" t="str">
            <v>Borago pygmaea (DC.) Chater &amp; Greuter, 1972</v>
          </cell>
        </row>
        <row r="577">
          <cell r="A577">
            <v>610662</v>
          </cell>
          <cell r="B577" t="str">
            <v>Buglossoides incrassata (Guss.) I.M.Johnst., 1954</v>
          </cell>
        </row>
        <row r="578">
          <cell r="A578">
            <v>969492</v>
          </cell>
          <cell r="B578" t="str">
            <v>Buglossoides incrassata subsp. permixta (Jord.) L.Cecchi &amp; Selvi, 2014</v>
          </cell>
        </row>
        <row r="579">
          <cell r="A579">
            <v>811033</v>
          </cell>
          <cell r="B579" t="str">
            <v>Buglossoides incrassata subsp. splitgerberi (Guss.) E.Zippel &amp; Selvi, 2009</v>
          </cell>
        </row>
        <row r="580">
          <cell r="A580">
            <v>90258</v>
          </cell>
          <cell r="B580" t="str">
            <v>Cerinthe major L., 1753</v>
          </cell>
        </row>
        <row r="581">
          <cell r="A581">
            <v>90258</v>
          </cell>
          <cell r="B581" t="str">
            <v>Cerinthe major L., 1753</v>
          </cell>
        </row>
        <row r="582">
          <cell r="A582">
            <v>90258</v>
          </cell>
          <cell r="B582" t="str">
            <v>Cerinthe major L., 1753</v>
          </cell>
        </row>
        <row r="583">
          <cell r="A583">
            <v>90265</v>
          </cell>
          <cell r="B583" t="str">
            <v>Cerinthe tenuiflora Bertol., 1836</v>
          </cell>
        </row>
        <row r="584">
          <cell r="A584">
            <v>93829</v>
          </cell>
          <cell r="B584" t="str">
            <v>Cynoglossum dioscoridis Vill., 1779</v>
          </cell>
        </row>
        <row r="585">
          <cell r="A585">
            <v>93830</v>
          </cell>
          <cell r="B585" t="str">
            <v>Cynoglossum germanicum Jacq., 1767</v>
          </cell>
        </row>
        <row r="586">
          <cell r="A586">
            <v>93844</v>
          </cell>
          <cell r="B586" t="str">
            <v>Cynoglossum pustulatum Boiss., 1838</v>
          </cell>
        </row>
        <row r="587">
          <cell r="A587">
            <v>95771</v>
          </cell>
          <cell r="B587" t="str">
            <v>Echium parviflorum Moench, 1794</v>
          </cell>
        </row>
        <row r="588">
          <cell r="A588">
            <v>969506</v>
          </cell>
          <cell r="B588" t="str">
            <v>Glandora gastonii (Benth.) L.Cecchi &amp; Selvi, 2014</v>
          </cell>
        </row>
        <row r="589">
          <cell r="A589">
            <v>610595</v>
          </cell>
          <cell r="B589" t="str">
            <v>Glandora prostrata (Loisel.) D.C.Thomas, 2008</v>
          </cell>
        </row>
        <row r="590">
          <cell r="A590">
            <v>610595</v>
          </cell>
          <cell r="B590" t="str">
            <v>Glandora prostrata (Loisel.) D.C.Thomas, 2008</v>
          </cell>
        </row>
        <row r="591">
          <cell r="A591">
            <v>612662</v>
          </cell>
          <cell r="B591" t="str">
            <v>Glandora prostrata subsp. prostrata (Loisel.) D.C.Thomas, 2008</v>
          </cell>
        </row>
        <row r="592">
          <cell r="A592">
            <v>100702</v>
          </cell>
          <cell r="B592" t="str">
            <v>Hackelia deflexa (Wahlenb.) Opiz, 1839</v>
          </cell>
        </row>
        <row r="593">
          <cell r="A593">
            <v>983577</v>
          </cell>
          <cell r="B593" t="str">
            <v>Iberodes linifolia (L.) M.Serrano, R.Carbajal &amp; S.Ortiz, 2016</v>
          </cell>
        </row>
        <row r="594">
          <cell r="A594">
            <v>983584</v>
          </cell>
          <cell r="B594" t="str">
            <v>Iberodes littoralis (Lehm.) M.Serrano, R.Carbajal &amp; S.Ortiz, 2016</v>
          </cell>
        </row>
        <row r="595">
          <cell r="A595">
            <v>983584</v>
          </cell>
          <cell r="B595" t="str">
            <v>Iberodes littoralis (Lehm.) M.Serrano, R.Carbajal &amp; S.Ortiz, 2016</v>
          </cell>
        </row>
        <row r="596">
          <cell r="A596">
            <v>983587</v>
          </cell>
          <cell r="B596" t="str">
            <v>Iberodes littoralis subsp. littoralis (Lehm.) M.Serrano, R.Carbajal &amp; S.Ortiz, 2016</v>
          </cell>
        </row>
        <row r="597">
          <cell r="A597">
            <v>109011</v>
          </cell>
          <cell r="B597" t="str">
            <v>Myosotis congesta Shuttlew., 1891</v>
          </cell>
        </row>
        <row r="598">
          <cell r="A598">
            <v>137906</v>
          </cell>
          <cell r="B598" t="str">
            <v>Myosotis corsicana subsp. corsicana (Fiori) Grau, 1970</v>
          </cell>
        </row>
        <row r="599">
          <cell r="A599">
            <v>109057</v>
          </cell>
          <cell r="B599" t="str">
            <v>Myosotis minutiflora Boiss. &amp; Reut., 1852</v>
          </cell>
        </row>
        <row r="600">
          <cell r="A600">
            <v>982856</v>
          </cell>
          <cell r="B600" t="str">
            <v>Myosotis minutiflora subsp. minutiflora Boiss. &amp; Reut., 1852</v>
          </cell>
        </row>
        <row r="601">
          <cell r="A601">
            <v>109080</v>
          </cell>
          <cell r="B601" t="str">
            <v>Myosotis pusilla Loisel., 1809</v>
          </cell>
        </row>
        <row r="602">
          <cell r="A602">
            <v>137933</v>
          </cell>
          <cell r="B602" t="str">
            <v>Myosotis ramosissima subsp. lebelii (Nyman) Blaise, 1969</v>
          </cell>
        </row>
        <row r="603">
          <cell r="A603">
            <v>161481</v>
          </cell>
          <cell r="B603" t="str">
            <v>Myosotis rehsteineri (Hausm.) Wartm. ex Reut., 1856</v>
          </cell>
        </row>
        <row r="604">
          <cell r="A604">
            <v>109095</v>
          </cell>
          <cell r="B604" t="str">
            <v>Myosotis sicula Guss., 1843 [nom. cons.]</v>
          </cell>
        </row>
        <row r="605">
          <cell r="A605">
            <v>109096</v>
          </cell>
          <cell r="B605" t="str">
            <v>Myosotis soleirolii (Nyman) Godr. ex Rouy, 1896</v>
          </cell>
        </row>
        <row r="606">
          <cell r="A606">
            <v>109099</v>
          </cell>
          <cell r="B606" t="str">
            <v>Myosotis speluncicola (Schott ex Boiss.) Rouy, 1881</v>
          </cell>
        </row>
        <row r="607">
          <cell r="A607">
            <v>109101</v>
          </cell>
          <cell r="B607" t="str">
            <v>Myosotis stolonifera (J.Gay ex DC.) J.Gay ex Leresche &amp; Levier, 1880</v>
          </cell>
        </row>
        <row r="608">
          <cell r="A608">
            <v>109684</v>
          </cell>
          <cell r="B608" t="str">
            <v>Nonea echioides (L.) Roem. &amp; Schult., 1819</v>
          </cell>
        </row>
        <row r="609">
          <cell r="A609">
            <v>109689</v>
          </cell>
          <cell r="B609" t="str">
            <v>Nonea pulla (L.) DC., 1805</v>
          </cell>
        </row>
        <row r="610">
          <cell r="A610">
            <v>110290</v>
          </cell>
          <cell r="B610" t="str">
            <v>Onosma arenaria Waldst. &amp; Kit., 1812</v>
          </cell>
        </row>
        <row r="611">
          <cell r="A611">
            <v>138235</v>
          </cell>
          <cell r="B611" t="str">
            <v>Onosma arenaria subsp. pyramidata Braun-Blanq., 1917</v>
          </cell>
        </row>
        <row r="612">
          <cell r="A612">
            <v>110294</v>
          </cell>
          <cell r="B612" t="str">
            <v>Onosma helvetica (A.DC.) Boiss., 1849</v>
          </cell>
        </row>
        <row r="613">
          <cell r="A613">
            <v>110296</v>
          </cell>
          <cell r="B613" t="str">
            <v>Onosma pseudoarenaria Schur, 1859</v>
          </cell>
        </row>
        <row r="614">
          <cell r="A614">
            <v>138241</v>
          </cell>
          <cell r="B614" t="str">
            <v>Onosma pseudoarenaria subsp. delphinensis (Braun-Blanq.) P.Fourn., 1937</v>
          </cell>
        </row>
        <row r="615">
          <cell r="A615">
            <v>718254</v>
          </cell>
          <cell r="B615" t="str">
            <v>Onosma tricerosperma subsp. atlantica (Braun-Blanq. ex Kerguélen) B.Bock &amp; J.-M.Tison, 2012</v>
          </cell>
        </row>
        <row r="616">
          <cell r="A616">
            <v>139494</v>
          </cell>
          <cell r="B616" t="str">
            <v>Pulmonaria longifolia subsp. delphinensis Bolliger, 1982</v>
          </cell>
        </row>
        <row r="617">
          <cell r="A617">
            <v>125343</v>
          </cell>
          <cell r="B617" t="str">
            <v>Symphytum bulbosum K.F.Schimp., 1825</v>
          </cell>
        </row>
        <row r="618">
          <cell r="A618">
            <v>101155</v>
          </cell>
          <cell r="B618" t="str">
            <v>Heliotropium supinum L., 1753</v>
          </cell>
        </row>
        <row r="619">
          <cell r="A619">
            <v>80347</v>
          </cell>
          <cell r="B619" t="str">
            <v>Aethionema monospermum W.T.Aiton, 1812</v>
          </cell>
        </row>
        <row r="620">
          <cell r="A620">
            <v>80351</v>
          </cell>
          <cell r="B620" t="str">
            <v>Aethionema thomasianum J.Gay, 1845</v>
          </cell>
        </row>
        <row r="621">
          <cell r="A621">
            <v>810907</v>
          </cell>
          <cell r="B621" t="str">
            <v>Alyssum cacuminum Španiel, Marhold &amp; Lihová, 2014</v>
          </cell>
        </row>
        <row r="622">
          <cell r="A622">
            <v>81896</v>
          </cell>
          <cell r="B622" t="str">
            <v>Alyssum corsicum Duby, 1828</v>
          </cell>
        </row>
        <row r="623">
          <cell r="A623">
            <v>161703</v>
          </cell>
          <cell r="B623" t="str">
            <v>Alyssum flexicaule Jord., 1846</v>
          </cell>
        </row>
        <row r="624">
          <cell r="A624">
            <v>81915</v>
          </cell>
          <cell r="B624" t="str">
            <v>Alyssum loiseleurii P.Fourn., 1936</v>
          </cell>
        </row>
        <row r="625">
          <cell r="A625">
            <v>81926</v>
          </cell>
          <cell r="B625" t="str">
            <v>Alyssum orophilum Jord. &amp; Fourr., 1868</v>
          </cell>
        </row>
        <row r="626">
          <cell r="A626">
            <v>81935</v>
          </cell>
          <cell r="B626" t="str">
            <v>Alyssum rhodanense Jord. &amp; Fourr., 1868</v>
          </cell>
        </row>
        <row r="627">
          <cell r="A627">
            <v>81936</v>
          </cell>
          <cell r="B627" t="str">
            <v>Alyssum robertianum Bernard, Godr. &amp; Gren., 1848</v>
          </cell>
        </row>
        <row r="628">
          <cell r="A628">
            <v>81943</v>
          </cell>
          <cell r="B628" t="str">
            <v>Alyssum serpyllifolium Desf., 1799</v>
          </cell>
        </row>
        <row r="629">
          <cell r="A629">
            <v>717729</v>
          </cell>
          <cell r="B629" t="str">
            <v>Arabidopsis cebennensis (DC.) O'Kane &amp; Al-Shehbaz, 1997</v>
          </cell>
        </row>
        <row r="630">
          <cell r="A630">
            <v>610749</v>
          </cell>
          <cell r="B630" t="str">
            <v>Arabis parvula Dufour, 1821</v>
          </cell>
        </row>
        <row r="631">
          <cell r="A631">
            <v>85553</v>
          </cell>
          <cell r="B631" t="str">
            <v>Barbarea stricta Andrz., 1821</v>
          </cell>
        </row>
        <row r="632">
          <cell r="A632">
            <v>610739</v>
          </cell>
          <cell r="B632" t="str">
            <v>Biscutella ambigua DC., 1811</v>
          </cell>
        </row>
        <row r="633">
          <cell r="A633">
            <v>86015</v>
          </cell>
          <cell r="B633" t="str">
            <v>Biscutella apricorum Jord., 1864</v>
          </cell>
        </row>
        <row r="634">
          <cell r="A634">
            <v>86017</v>
          </cell>
          <cell r="B634" t="str">
            <v>Biscutella arvernensis Jord., 1864</v>
          </cell>
        </row>
        <row r="635">
          <cell r="A635">
            <v>86021</v>
          </cell>
          <cell r="B635" t="str">
            <v>Biscutella brevicaulis Jord., 1864</v>
          </cell>
        </row>
        <row r="636">
          <cell r="A636">
            <v>86034</v>
          </cell>
          <cell r="B636" t="str">
            <v>Biscutella divionensis Jord., 1864</v>
          </cell>
        </row>
        <row r="637">
          <cell r="A637">
            <v>132159</v>
          </cell>
          <cell r="B637" t="str">
            <v>Biscutella laevigata subsp. varia (Dumort.) Rouy &amp; Foucaud, 1895</v>
          </cell>
        </row>
        <row r="638">
          <cell r="A638">
            <v>86063</v>
          </cell>
          <cell r="B638" t="str">
            <v>Biscutella rotgesii Foucaud, 1900</v>
          </cell>
        </row>
        <row r="639">
          <cell r="A639">
            <v>86358</v>
          </cell>
          <cell r="B639" t="str">
            <v>Brassica elongata Ehrh., 1792</v>
          </cell>
        </row>
        <row r="640">
          <cell r="A640">
            <v>86358</v>
          </cell>
          <cell r="B640" t="str">
            <v>Brassica elongata Ehrh., 1792</v>
          </cell>
        </row>
        <row r="641">
          <cell r="A641">
            <v>132196</v>
          </cell>
          <cell r="B641" t="str">
            <v>Brassica elongata subsp. integrifolia (Boiss.) Breistr., 1942</v>
          </cell>
        </row>
        <row r="642">
          <cell r="A642">
            <v>86369</v>
          </cell>
          <cell r="B642" t="str">
            <v>Brassica fruticulosa Cirillo, 1792</v>
          </cell>
        </row>
        <row r="643">
          <cell r="A643">
            <v>86369</v>
          </cell>
          <cell r="B643" t="str">
            <v>Brassica fruticulosa Cirillo, 1792</v>
          </cell>
        </row>
        <row r="644">
          <cell r="A644">
            <v>86380</v>
          </cell>
          <cell r="B644" t="str">
            <v>Brassica insularis Moris, 1837</v>
          </cell>
        </row>
        <row r="645">
          <cell r="A645">
            <v>86394</v>
          </cell>
          <cell r="B645" t="str">
            <v>Brassica montana Pourr., 1788</v>
          </cell>
        </row>
        <row r="646">
          <cell r="A646">
            <v>132220</v>
          </cell>
          <cell r="B646" t="str">
            <v>Brassica repanda subsp. galissieri (Giraudias) Heywood, 1964</v>
          </cell>
        </row>
        <row r="647">
          <cell r="A647">
            <v>132222</v>
          </cell>
          <cell r="B647" t="str">
            <v>Brassica repanda subsp. saxatilis (DC.) Heywood, 1964</v>
          </cell>
        </row>
        <row r="648">
          <cell r="A648">
            <v>87568</v>
          </cell>
          <cell r="B648" t="str">
            <v>Camelina alyssum (Mill.) Thell., 1906</v>
          </cell>
        </row>
        <row r="649">
          <cell r="A649">
            <v>87577</v>
          </cell>
          <cell r="B649" t="str">
            <v>Camelina microcarpa Andrz. ex DC., 1821</v>
          </cell>
        </row>
        <row r="650">
          <cell r="A650">
            <v>612022</v>
          </cell>
          <cell r="B650" t="str">
            <v>Cardamine amara subsp. pyrenaea Sennen, 1929</v>
          </cell>
        </row>
        <row r="651">
          <cell r="A651">
            <v>87897</v>
          </cell>
          <cell r="B651" t="str">
            <v>Cardamine asarifolia L., 1753</v>
          </cell>
        </row>
        <row r="652">
          <cell r="A652">
            <v>87906</v>
          </cell>
          <cell r="B652" t="str">
            <v>Cardamine chelidonia L., 1753</v>
          </cell>
        </row>
        <row r="653">
          <cell r="A653">
            <v>87908</v>
          </cell>
          <cell r="B653" t="str">
            <v>Cardamine crassifolia Pourr., 1788</v>
          </cell>
        </row>
        <row r="654">
          <cell r="A654">
            <v>87963</v>
          </cell>
          <cell r="B654" t="str">
            <v>Cardamine plumieri Vill., 1779</v>
          </cell>
        </row>
        <row r="655">
          <cell r="A655">
            <v>87964</v>
          </cell>
          <cell r="B655" t="str">
            <v>Cardamine pratensis L., 1753</v>
          </cell>
        </row>
        <row r="656">
          <cell r="A656">
            <v>92026</v>
          </cell>
          <cell r="B656" t="str">
            <v>Cochlearia aestuaria (J.Lloyd) Heywood, 1964</v>
          </cell>
        </row>
        <row r="657">
          <cell r="A657">
            <v>92107</v>
          </cell>
          <cell r="B657" t="str">
            <v>Coincya richeri (Vill.) Greuter &amp; Burdet, 1983</v>
          </cell>
        </row>
        <row r="658">
          <cell r="A658">
            <v>92254</v>
          </cell>
          <cell r="B658" t="str">
            <v>Conringia orientalis (L.) Dumort., 1827</v>
          </cell>
        </row>
        <row r="659">
          <cell r="A659">
            <v>92782</v>
          </cell>
          <cell r="B659" t="str">
            <v>Crambe maritima L., 1753</v>
          </cell>
        </row>
        <row r="660">
          <cell r="A660">
            <v>95323</v>
          </cell>
          <cell r="B660" t="str">
            <v>Draba incana L., 1753</v>
          </cell>
        </row>
        <row r="661">
          <cell r="A661">
            <v>95333</v>
          </cell>
          <cell r="B661" t="str">
            <v>Draba loiseleurii Boiss., 1854</v>
          </cell>
        </row>
        <row r="662">
          <cell r="A662">
            <v>95340</v>
          </cell>
          <cell r="B662" t="str">
            <v>Draba nemorosa L., 1753</v>
          </cell>
        </row>
        <row r="663">
          <cell r="A663">
            <v>97064</v>
          </cell>
          <cell r="B663" t="str">
            <v>Erucastrum gallicum (Willd.) O.E.Schulz, 1916</v>
          </cell>
        </row>
        <row r="664">
          <cell r="A664">
            <v>717179</v>
          </cell>
          <cell r="B664" t="str">
            <v>Erucastrum supinum (L.) Al-Shehbaz &amp; Warwick, 2003</v>
          </cell>
        </row>
        <row r="665">
          <cell r="A665">
            <v>134301</v>
          </cell>
          <cell r="B665" t="str">
            <v>Erysimum duriaei subsp. pyrenaicum (Nyman) P.W.Ball, 1990</v>
          </cell>
        </row>
        <row r="666">
          <cell r="A666">
            <v>97221</v>
          </cell>
          <cell r="B666" t="str">
            <v>Erysimum incanum Kunze, 1846</v>
          </cell>
        </row>
        <row r="667">
          <cell r="A667">
            <v>134318</v>
          </cell>
          <cell r="B667" t="str">
            <v>Erysimum incanum subsp. aurigeranum (Jeanb. &amp; Timb.-Lagr.) O.Bolòs &amp; Vigo, 1990</v>
          </cell>
        </row>
        <row r="668">
          <cell r="A668">
            <v>97222</v>
          </cell>
          <cell r="B668" t="str">
            <v>Erysimum jugicola Jord., 1864</v>
          </cell>
        </row>
        <row r="669">
          <cell r="A669">
            <v>98640</v>
          </cell>
          <cell r="B669" t="str">
            <v>Fibigia clypeata (L.) Medik., 1792</v>
          </cell>
        </row>
        <row r="670">
          <cell r="A670">
            <v>135333</v>
          </cell>
          <cell r="B670" t="str">
            <v>Hesperis matronalis subsp. inodora (L.) P.Fourn., 1936</v>
          </cell>
        </row>
        <row r="671">
          <cell r="A671">
            <v>135338</v>
          </cell>
          <cell r="B671" t="str">
            <v>Hesperis matronalis subsp. nivea (Baumg.) E.P.Perrier, 1917</v>
          </cell>
        </row>
        <row r="672">
          <cell r="A672">
            <v>103006</v>
          </cell>
          <cell r="B672" t="str">
            <v>Hormathophylla lapeyrouseana (Jord.) P.Küpfer, 1974</v>
          </cell>
        </row>
        <row r="673">
          <cell r="A673">
            <v>966498</v>
          </cell>
          <cell r="B673" t="str">
            <v>Hormathophylla ligustica (Breistr.) Španiel, Al-Shehbaz, D.A.German &amp; Marhold, 2015</v>
          </cell>
        </row>
        <row r="674">
          <cell r="A674">
            <v>103008</v>
          </cell>
          <cell r="B674" t="str">
            <v>Hormathophylla pyrenaica (Lapeyr.) Dudley &amp; Cullen, 1965</v>
          </cell>
        </row>
        <row r="675">
          <cell r="A675">
            <v>966497</v>
          </cell>
          <cell r="B675" t="str">
            <v>Hormathophylla saxigena (Jord. &amp; Fourr.) D.A.German &amp; Govaerts, 2015</v>
          </cell>
        </row>
        <row r="676">
          <cell r="A676">
            <v>103009</v>
          </cell>
          <cell r="B676" t="str">
            <v>Hormathophylla spinosa (L.) P.Küpfer, 1974</v>
          </cell>
        </row>
        <row r="677">
          <cell r="A677">
            <v>103420</v>
          </cell>
          <cell r="B677" t="str">
            <v>Iberis aurosica Chaix, 1785</v>
          </cell>
        </row>
        <row r="678">
          <cell r="A678">
            <v>103433</v>
          </cell>
          <cell r="B678" t="str">
            <v>Iberis ciliata All., 1789</v>
          </cell>
        </row>
        <row r="679">
          <cell r="A679">
            <v>103433</v>
          </cell>
          <cell r="B679" t="str">
            <v>Iberis ciliata All., 1789</v>
          </cell>
        </row>
        <row r="680">
          <cell r="A680">
            <v>103456</v>
          </cell>
          <cell r="B680" t="str">
            <v>Iberis intermedia Guers., 1803</v>
          </cell>
        </row>
        <row r="681">
          <cell r="A681">
            <v>103456</v>
          </cell>
          <cell r="B681" t="str">
            <v>Iberis intermedia Guers., 1803</v>
          </cell>
        </row>
        <row r="682">
          <cell r="A682">
            <v>612500</v>
          </cell>
          <cell r="B682" t="str">
            <v>Iberis intermedia subsp. intermedia Guers., 1803</v>
          </cell>
        </row>
        <row r="683">
          <cell r="A683">
            <v>612499</v>
          </cell>
          <cell r="B683" t="str">
            <v>Iberis intermedia subsp. beugesiaca J.-M.Tison, 2003</v>
          </cell>
        </row>
        <row r="684">
          <cell r="A684">
            <v>136812</v>
          </cell>
          <cell r="B684" t="str">
            <v>Iberis intermedia subsp. violletii (Soy.-Will. ex Godr.) Rouy &amp; Foucaud, 1895</v>
          </cell>
        </row>
        <row r="685">
          <cell r="A685">
            <v>103461</v>
          </cell>
          <cell r="B685" t="str">
            <v>Iberis linifolia L., 1759</v>
          </cell>
        </row>
        <row r="686">
          <cell r="A686">
            <v>103461</v>
          </cell>
          <cell r="B686" t="str">
            <v>Iberis linifolia L., 1759</v>
          </cell>
        </row>
        <row r="687">
          <cell r="A687">
            <v>136819</v>
          </cell>
          <cell r="B687" t="str">
            <v>Iberis linifolia subsp. linifolia L., 1759</v>
          </cell>
        </row>
        <row r="688">
          <cell r="A688">
            <v>136822</v>
          </cell>
          <cell r="B688" t="str">
            <v>Iberis linifolia subsp. stricta (Jord.) Rouy &amp; Foucaud, 1895</v>
          </cell>
        </row>
        <row r="689">
          <cell r="A689">
            <v>103469</v>
          </cell>
          <cell r="B689" t="str">
            <v>Iberis nana All., 1789</v>
          </cell>
        </row>
        <row r="690">
          <cell r="A690">
            <v>103501</v>
          </cell>
          <cell r="B690" t="str">
            <v>Iberis timeroyi Jord., 1847</v>
          </cell>
        </row>
        <row r="691">
          <cell r="A691">
            <v>717275</v>
          </cell>
          <cell r="B691" t="str">
            <v>Ionopsidium glastifolium (L.) M.Koch, 2012</v>
          </cell>
        </row>
        <row r="692">
          <cell r="A692">
            <v>103803</v>
          </cell>
          <cell r="B692" t="str">
            <v>Isatis alpina Vill., 1779</v>
          </cell>
        </row>
        <row r="693">
          <cell r="A693">
            <v>105641</v>
          </cell>
          <cell r="B693" t="str">
            <v>Lepidium latifolium L., 1753</v>
          </cell>
        </row>
        <row r="694">
          <cell r="A694">
            <v>105657</v>
          </cell>
          <cell r="B694" t="str">
            <v>Lepidium oxyotum DC., 1821</v>
          </cell>
        </row>
        <row r="695">
          <cell r="A695">
            <v>105687</v>
          </cell>
          <cell r="B695" t="str">
            <v>Lepidium villarsii Gren. &amp; Godr., 1847</v>
          </cell>
        </row>
        <row r="696">
          <cell r="A696">
            <v>105687</v>
          </cell>
          <cell r="B696" t="str">
            <v>Lepidium villarsii Gren. &amp; Godr., 1847</v>
          </cell>
        </row>
        <row r="697">
          <cell r="A697">
            <v>106761</v>
          </cell>
          <cell r="B697" t="str">
            <v>Lunaria rediviva L., 1753</v>
          </cell>
        </row>
        <row r="698">
          <cell r="A698">
            <v>107185</v>
          </cell>
          <cell r="B698" t="str">
            <v>Malcolmia littorea (L.) W.T.Aiton, 1812</v>
          </cell>
        </row>
        <row r="699">
          <cell r="A699">
            <v>107190</v>
          </cell>
          <cell r="B699" t="str">
            <v>Malcolmia ramosissima (Desf.) Gennari, 1878</v>
          </cell>
        </row>
        <row r="700">
          <cell r="A700">
            <v>107351</v>
          </cell>
          <cell r="B700" t="str">
            <v>Maresia nana (DC.) Batt., 1888</v>
          </cell>
        </row>
        <row r="701">
          <cell r="A701">
            <v>107500</v>
          </cell>
          <cell r="B701" t="str">
            <v>Matthiola sinuata (L.) W.T.Aiton, 1812</v>
          </cell>
        </row>
        <row r="702">
          <cell r="A702">
            <v>107500</v>
          </cell>
          <cell r="B702" t="str">
            <v>Matthiola sinuata (L.) W.T.Aiton, 1812</v>
          </cell>
        </row>
        <row r="703">
          <cell r="A703">
            <v>107500</v>
          </cell>
          <cell r="B703" t="str">
            <v>Matthiola sinuata (L.) W.T.Aiton, 1812</v>
          </cell>
        </row>
        <row r="704">
          <cell r="A704">
            <v>107506</v>
          </cell>
          <cell r="B704" t="str">
            <v>Matthiola tricuspidata (L.) W.T.Aiton, 1812</v>
          </cell>
        </row>
        <row r="705">
          <cell r="A705">
            <v>107509</v>
          </cell>
          <cell r="B705" t="str">
            <v>Matthiola valesiaca J.Gay ex Boiss., 1867</v>
          </cell>
        </row>
        <row r="706">
          <cell r="A706">
            <v>108807</v>
          </cell>
          <cell r="B706" t="str">
            <v>Morisia monanthos (Viv.) Asch., 1885</v>
          </cell>
        </row>
        <row r="707">
          <cell r="A707">
            <v>109594</v>
          </cell>
          <cell r="B707" t="str">
            <v>Neslia paniculata (L.) Desv., 1815</v>
          </cell>
        </row>
        <row r="708">
          <cell r="A708">
            <v>138067</v>
          </cell>
          <cell r="B708" t="str">
            <v>Neslia paniculata subsp. thracica (Velen.) Bornm., 1894</v>
          </cell>
        </row>
        <row r="709">
          <cell r="A709">
            <v>138089</v>
          </cell>
          <cell r="B709" t="str">
            <v>Noccaea alpestris subsp. sylvium (Gaudin) Kerguélen, 1993</v>
          </cell>
        </row>
        <row r="710">
          <cell r="A710">
            <v>109670</v>
          </cell>
          <cell r="B710" t="str">
            <v>Noccaea brevistyla (DC.) Steud., 1841</v>
          </cell>
        </row>
        <row r="711">
          <cell r="A711">
            <v>138096</v>
          </cell>
          <cell r="B711" t="str">
            <v>Noccaea montana subsp. villarsiana (Jord.) Kerguélen, 1993</v>
          </cell>
        </row>
        <row r="712">
          <cell r="A712">
            <v>109678</v>
          </cell>
          <cell r="B712" t="str">
            <v>Noccaea praecox (Wulfen) F.K.Mey., 1973</v>
          </cell>
        </row>
        <row r="713">
          <cell r="A713">
            <v>139849</v>
          </cell>
          <cell r="B713" t="str">
            <v>Rapistrum rugosum subsp. orientale (L.) Arcang., 1882</v>
          </cell>
        </row>
        <row r="714">
          <cell r="A714">
            <v>139849</v>
          </cell>
          <cell r="B714" t="str">
            <v>Rapistrum rugosum subsp. orientale (L.) Arcang., 1882</v>
          </cell>
        </row>
        <row r="715">
          <cell r="A715">
            <v>117933</v>
          </cell>
          <cell r="B715" t="str">
            <v>Rorippa amphibia (L.) Besser, 1821</v>
          </cell>
        </row>
        <row r="716">
          <cell r="A716">
            <v>117944</v>
          </cell>
          <cell r="B716" t="str">
            <v>Rorippa palustris (L.) Besser, 1821</v>
          </cell>
        </row>
        <row r="717">
          <cell r="A717">
            <v>123751</v>
          </cell>
          <cell r="B717" t="str">
            <v>Sinapis pubescens L., 1767</v>
          </cell>
        </row>
        <row r="718">
          <cell r="A718">
            <v>123751</v>
          </cell>
          <cell r="B718" t="str">
            <v>Sinapis pubescens L., 1767</v>
          </cell>
        </row>
        <row r="719">
          <cell r="A719">
            <v>141229</v>
          </cell>
          <cell r="B719" t="str">
            <v>Sinapis pubescens subsp. pubescens L., 1767</v>
          </cell>
        </row>
        <row r="720">
          <cell r="A720">
            <v>141249</v>
          </cell>
          <cell r="B720" t="str">
            <v>Sisymbrium orientale subsp. macroloma (Pomel) H.Lindb., 1932</v>
          </cell>
        </row>
        <row r="721">
          <cell r="A721">
            <v>123872</v>
          </cell>
          <cell r="B721" t="str">
            <v>Sisymbrium polyceratium L., 1753</v>
          </cell>
        </row>
        <row r="722">
          <cell r="A722">
            <v>123899</v>
          </cell>
          <cell r="B722" t="str">
            <v>Sisymbrium strictissimum L., 1753</v>
          </cell>
        </row>
        <row r="723">
          <cell r="A723">
            <v>125264</v>
          </cell>
          <cell r="B723" t="str">
            <v>Subularia aquatica L., 1753</v>
          </cell>
        </row>
        <row r="724">
          <cell r="A724">
            <v>125312</v>
          </cell>
          <cell r="B724" t="str">
            <v>Succowia balearica (L.) Medik., 1792</v>
          </cell>
        </row>
        <row r="725">
          <cell r="A725">
            <v>117428</v>
          </cell>
          <cell r="B725" t="str">
            <v>Reseda alba L., 1753</v>
          </cell>
        </row>
        <row r="726">
          <cell r="A726">
            <v>117428</v>
          </cell>
          <cell r="B726" t="str">
            <v>Reseda alba L., 1753</v>
          </cell>
        </row>
        <row r="727">
          <cell r="A727">
            <v>139852</v>
          </cell>
          <cell r="B727" t="str">
            <v>Reseda alba subsp. hookeri (Guss.) Arcang., 1882</v>
          </cell>
        </row>
        <row r="728">
          <cell r="A728">
            <v>117446</v>
          </cell>
          <cell r="B728" t="str">
            <v>Reseda glauca L., 1753</v>
          </cell>
        </row>
        <row r="729">
          <cell r="A729">
            <v>122988</v>
          </cell>
          <cell r="B729" t="str">
            <v>Sesamoides purpurascens (L.) G.López, 1986</v>
          </cell>
        </row>
        <row r="730">
          <cell r="A730">
            <v>122988</v>
          </cell>
          <cell r="B730" t="str">
            <v>Sesamoides purpurascens (L.) G.López, 1986</v>
          </cell>
        </row>
        <row r="731">
          <cell r="A731">
            <v>122990</v>
          </cell>
          <cell r="B731" t="str">
            <v>Sesamoides spathulifolia (Revelière ex Boreau) Rothm., 1940</v>
          </cell>
        </row>
        <row r="732">
          <cell r="A732">
            <v>3885</v>
          </cell>
          <cell r="B732" t="str">
            <v>Buxbaumia viridis (Moug. ex Lam. &amp; DC.) Brid. ex Moug. &amp; Nestl.</v>
          </cell>
        </row>
        <row r="733">
          <cell r="A733">
            <v>108391</v>
          </cell>
          <cell r="B733" t="str">
            <v>Mesembryanthemum crystallinum L., 1753</v>
          </cell>
        </row>
        <row r="734">
          <cell r="A734">
            <v>108399</v>
          </cell>
          <cell r="B734" t="str">
            <v>Mesembryanthemum nodiflorum L., 1753</v>
          </cell>
        </row>
        <row r="735">
          <cell r="A735">
            <v>131292</v>
          </cell>
          <cell r="B735" t="str">
            <v>Amaranthus graecizans subsp. silvestris (Vill.) Brenan, 1961</v>
          </cell>
        </row>
        <row r="736">
          <cell r="A736">
            <v>85628</v>
          </cell>
          <cell r="B736" t="str">
            <v>Bassia laniflora (S.G.Gmel.) A.J.Scott, 1978</v>
          </cell>
        </row>
        <row r="737">
          <cell r="A737">
            <v>85629</v>
          </cell>
          <cell r="B737" t="str">
            <v>Bassia prostrata (L.) Beck, 1909</v>
          </cell>
        </row>
        <row r="738">
          <cell r="A738">
            <v>86122</v>
          </cell>
          <cell r="B738" t="str">
            <v>Blitum virgatum L., 1753</v>
          </cell>
        </row>
        <row r="739">
          <cell r="A739">
            <v>85079</v>
          </cell>
          <cell r="B739" t="str">
            <v>Atriplex laciniata L., 1753</v>
          </cell>
        </row>
        <row r="740">
          <cell r="A740">
            <v>85079</v>
          </cell>
          <cell r="B740" t="str">
            <v>Atriplex laciniata L., 1753</v>
          </cell>
        </row>
        <row r="741">
          <cell r="A741">
            <v>85084</v>
          </cell>
          <cell r="B741" t="str">
            <v>Atriplex longipes Drejer, 1838</v>
          </cell>
        </row>
        <row r="742">
          <cell r="A742">
            <v>85132</v>
          </cell>
          <cell r="B742" t="str">
            <v>Atriplex tatarica L., 1753</v>
          </cell>
        </row>
        <row r="743">
          <cell r="A743">
            <v>100718</v>
          </cell>
          <cell r="B743" t="str">
            <v>Halimione pedunculata (L.) Aellen, 1938</v>
          </cell>
        </row>
        <row r="744">
          <cell r="A744">
            <v>717358</v>
          </cell>
          <cell r="B744" t="str">
            <v>Oxybasis chenopodioides (L.) S.Fuentes, Uotila &amp; Borsch, 2012</v>
          </cell>
        </row>
        <row r="745">
          <cell r="A745">
            <v>717359</v>
          </cell>
          <cell r="B745" t="str">
            <v>Oxybasis glauca (L.) S.Fuentes, Uotila &amp; Borsch, 2012</v>
          </cell>
        </row>
        <row r="746">
          <cell r="A746">
            <v>92481</v>
          </cell>
          <cell r="B746" t="str">
            <v>Corispermum gallicum Iljin, 1929</v>
          </cell>
        </row>
        <row r="747">
          <cell r="A747">
            <v>611097</v>
          </cell>
          <cell r="B747" t="str">
            <v>Corispermum pallasii Steven, 1814</v>
          </cell>
        </row>
        <row r="748">
          <cell r="A748">
            <v>114519</v>
          </cell>
          <cell r="B748" t="str">
            <v>Polycnemum arvense L., 1753</v>
          </cell>
        </row>
        <row r="749">
          <cell r="A749">
            <v>119881</v>
          </cell>
          <cell r="B749" t="str">
            <v>Salicornia europaea L., 1753</v>
          </cell>
        </row>
        <row r="750">
          <cell r="A750">
            <v>119881</v>
          </cell>
          <cell r="B750" t="str">
            <v>Salicornia europaea L., 1753</v>
          </cell>
        </row>
        <row r="751">
          <cell r="A751">
            <v>119883</v>
          </cell>
          <cell r="B751" t="str">
            <v>Salicornia fruticosa (L.) L., 1762</v>
          </cell>
        </row>
        <row r="752">
          <cell r="A752">
            <v>788876</v>
          </cell>
          <cell r="B752" t="str">
            <v>Salicornia perennans Willd., 1797</v>
          </cell>
        </row>
        <row r="753">
          <cell r="A753">
            <v>788876</v>
          </cell>
          <cell r="B753" t="str">
            <v>Salicornia perennans Willd., 1797</v>
          </cell>
        </row>
        <row r="754">
          <cell r="A754">
            <v>119894</v>
          </cell>
          <cell r="B754" t="str">
            <v>Salicornia procumbens Sm., 1813</v>
          </cell>
        </row>
        <row r="755">
          <cell r="A755">
            <v>119894</v>
          </cell>
          <cell r="B755" t="str">
            <v>Salicornia procumbens Sm., 1813</v>
          </cell>
        </row>
        <row r="756">
          <cell r="A756">
            <v>119894</v>
          </cell>
          <cell r="B756" t="str">
            <v>Salicornia procumbens Sm., 1813</v>
          </cell>
        </row>
        <row r="757">
          <cell r="A757">
            <v>119894</v>
          </cell>
          <cell r="B757" t="str">
            <v>Salicornia procumbens Sm., 1813</v>
          </cell>
        </row>
        <row r="758">
          <cell r="A758">
            <v>119894</v>
          </cell>
          <cell r="B758" t="str">
            <v>Salicornia procumbens Sm., 1813</v>
          </cell>
        </row>
        <row r="759">
          <cell r="A759">
            <v>125259</v>
          </cell>
          <cell r="B759" t="str">
            <v>Suaeda maritima (L.) Dumort., 1827</v>
          </cell>
        </row>
        <row r="760">
          <cell r="A760">
            <v>125259</v>
          </cell>
          <cell r="B760" t="str">
            <v>Suaeda maritima (L.) Dumort., 1827</v>
          </cell>
        </row>
        <row r="761">
          <cell r="A761">
            <v>125261</v>
          </cell>
          <cell r="B761" t="str">
            <v>Suaeda spicata (Willd.) Moq., 1831</v>
          </cell>
        </row>
        <row r="762">
          <cell r="A762">
            <v>125262</v>
          </cell>
          <cell r="B762" t="str">
            <v>Suaeda splendens (Pourr.) Gren. &amp; Godr., 1855</v>
          </cell>
        </row>
        <row r="763">
          <cell r="A763">
            <v>83563</v>
          </cell>
          <cell r="B763" t="str">
            <v>Arenaria cinerea DC., 1815</v>
          </cell>
        </row>
        <row r="764">
          <cell r="A764">
            <v>83565</v>
          </cell>
          <cell r="B764" t="str">
            <v>Arenaria controversa Boiss., 1840</v>
          </cell>
        </row>
        <row r="765">
          <cell r="A765">
            <v>83588</v>
          </cell>
          <cell r="B765" t="str">
            <v>Arenaria hispida L., 1753</v>
          </cell>
        </row>
        <row r="766">
          <cell r="A766">
            <v>83598</v>
          </cell>
          <cell r="B766" t="str">
            <v>Arenaria ligericina Lecoq &amp; Lamotte, 1847</v>
          </cell>
        </row>
        <row r="767">
          <cell r="A767">
            <v>83607</v>
          </cell>
          <cell r="B767" t="str">
            <v>Arenaria marschlinsii W.D.J.Koch, 1841</v>
          </cell>
        </row>
        <row r="768">
          <cell r="A768">
            <v>83615</v>
          </cell>
          <cell r="B768" t="str">
            <v>Arenaria modesta Dufour, 1821</v>
          </cell>
        </row>
        <row r="769">
          <cell r="A769">
            <v>83615</v>
          </cell>
          <cell r="B769" t="str">
            <v>Arenaria modesta Dufour, 1821</v>
          </cell>
        </row>
        <row r="770">
          <cell r="A770">
            <v>83636</v>
          </cell>
          <cell r="B770" t="str">
            <v>Arenaria provincialis Chater &amp; G.Halliday, 1964</v>
          </cell>
        </row>
        <row r="771">
          <cell r="A771">
            <v>83638</v>
          </cell>
          <cell r="B771" t="str">
            <v>Arenaria purpurascens Ramond ex DC., 1805</v>
          </cell>
        </row>
        <row r="772">
          <cell r="A772">
            <v>89960</v>
          </cell>
          <cell r="B772" t="str">
            <v>Cerastium alpinum L., 1753</v>
          </cell>
        </row>
        <row r="773">
          <cell r="A773">
            <v>89977</v>
          </cell>
          <cell r="B773" t="str">
            <v>Cerastium boissierianum Greuter &amp; Burdet, 1984</v>
          </cell>
        </row>
        <row r="774">
          <cell r="A774">
            <v>90045</v>
          </cell>
          <cell r="B774" t="str">
            <v>Cerastium ligusticum Viv., 1802</v>
          </cell>
        </row>
        <row r="775">
          <cell r="A775">
            <v>90045</v>
          </cell>
          <cell r="B775" t="str">
            <v>Cerastium ligusticum Viv., 1802</v>
          </cell>
        </row>
        <row r="776">
          <cell r="A776">
            <v>133121</v>
          </cell>
          <cell r="B776" t="str">
            <v>Cerastium ligusticum subsp. ligusticum Viv., 1802</v>
          </cell>
        </row>
        <row r="777">
          <cell r="A777">
            <v>90046</v>
          </cell>
          <cell r="B777" t="str">
            <v>Cerastium lineare All., 1785</v>
          </cell>
        </row>
        <row r="778">
          <cell r="A778">
            <v>90077</v>
          </cell>
          <cell r="B778" t="str">
            <v>Cerastium pyrenaicum J.Gay, 1832</v>
          </cell>
        </row>
        <row r="779">
          <cell r="A779">
            <v>90092</v>
          </cell>
          <cell r="B779" t="str">
            <v>Cerastium siculum Guss., 1832</v>
          </cell>
        </row>
        <row r="780">
          <cell r="A780">
            <v>90094</v>
          </cell>
          <cell r="B780" t="str">
            <v>Cerastium soleirolii Ser. ex Duby, 1828</v>
          </cell>
        </row>
        <row r="781">
          <cell r="A781">
            <v>90389</v>
          </cell>
          <cell r="B781" t="str">
            <v>Chaetonychia cymosa (L.) Sweet, 1839</v>
          </cell>
        </row>
        <row r="782">
          <cell r="A782">
            <v>92567</v>
          </cell>
          <cell r="B782" t="str">
            <v>Corrigiola telephiifolia Pourr., 1788</v>
          </cell>
        </row>
        <row r="783">
          <cell r="A783">
            <v>92567</v>
          </cell>
          <cell r="B783" t="str">
            <v>Corrigiola telephiifolia Pourr., 1788</v>
          </cell>
        </row>
        <row r="784">
          <cell r="A784">
            <v>92567</v>
          </cell>
          <cell r="B784" t="str">
            <v>Corrigiola telephiifolia Pourr., 1788</v>
          </cell>
        </row>
        <row r="785">
          <cell r="A785">
            <v>94693</v>
          </cell>
          <cell r="B785" t="str">
            <v>Dianthus armeria L., 1753</v>
          </cell>
        </row>
        <row r="786">
          <cell r="A786">
            <v>94693</v>
          </cell>
          <cell r="B786" t="str">
            <v>Dianthus armeria L., 1753</v>
          </cell>
        </row>
        <row r="787">
          <cell r="A787">
            <v>717164</v>
          </cell>
          <cell r="B787" t="str">
            <v>Dianthus arrostoi C.Presl, 1822</v>
          </cell>
        </row>
        <row r="788">
          <cell r="A788">
            <v>94698</v>
          </cell>
          <cell r="B788" t="str">
            <v>Dianthus barbatus L., 1753</v>
          </cell>
        </row>
        <row r="789">
          <cell r="A789">
            <v>94698</v>
          </cell>
          <cell r="B789" t="str">
            <v>Dianthus barbatus L., 1753</v>
          </cell>
        </row>
        <row r="790">
          <cell r="A790">
            <v>94728</v>
          </cell>
          <cell r="B790" t="str">
            <v>Dianthus deltoides L., 1753</v>
          </cell>
        </row>
        <row r="791">
          <cell r="A791">
            <v>94728</v>
          </cell>
          <cell r="B791" t="str">
            <v>Dianthus deltoides L., 1753</v>
          </cell>
        </row>
        <row r="792">
          <cell r="A792">
            <v>133835</v>
          </cell>
          <cell r="B792" t="str">
            <v>Dianthus deltoides subsp. deltoides L., 1753</v>
          </cell>
        </row>
        <row r="793">
          <cell r="A793">
            <v>94743</v>
          </cell>
          <cell r="B793" t="str">
            <v>Dianthus furcatus Balb., 1804</v>
          </cell>
        </row>
        <row r="794">
          <cell r="A794">
            <v>133840</v>
          </cell>
          <cell r="B794" t="str">
            <v>Dianthus furcatus subsp. furcatus Balb., 1804</v>
          </cell>
        </row>
        <row r="795">
          <cell r="A795">
            <v>94744</v>
          </cell>
          <cell r="B795" t="str">
            <v>Dianthus gallicus Pers., 1805</v>
          </cell>
        </row>
        <row r="796">
          <cell r="A796">
            <v>94748</v>
          </cell>
          <cell r="B796" t="str">
            <v>Dianthus geminiflorus Loisel., 1807</v>
          </cell>
        </row>
        <row r="797">
          <cell r="A797">
            <v>94756</v>
          </cell>
          <cell r="B797" t="str">
            <v>Dianthus gratianopolitanus Vill., 1789</v>
          </cell>
        </row>
        <row r="798">
          <cell r="A798">
            <v>94759</v>
          </cell>
          <cell r="B798" t="str">
            <v>Dianthus gyspergerae Rouy, 1903</v>
          </cell>
        </row>
        <row r="799">
          <cell r="A799">
            <v>94765</v>
          </cell>
          <cell r="B799" t="str">
            <v>Dianthus hyssopifolius L., 1755</v>
          </cell>
        </row>
        <row r="800">
          <cell r="A800">
            <v>94793</v>
          </cell>
          <cell r="B800" t="str">
            <v>Dianthus pavonius Tausch, 1839</v>
          </cell>
        </row>
        <row r="801">
          <cell r="A801">
            <v>94803</v>
          </cell>
          <cell r="B801" t="str">
            <v>Dianthus pungens L., 1771</v>
          </cell>
        </row>
        <row r="802">
          <cell r="A802">
            <v>94820</v>
          </cell>
          <cell r="B802" t="str">
            <v>Dianthus scaber Chaix, 1785</v>
          </cell>
        </row>
        <row r="803">
          <cell r="A803">
            <v>133873</v>
          </cell>
          <cell r="B803" t="str">
            <v>Dianthus seguieri subsp. requienii (Godr.) Bernal, Laínz &amp; Muñoz Garm., 1987</v>
          </cell>
        </row>
        <row r="804">
          <cell r="A804">
            <v>133874</v>
          </cell>
          <cell r="B804" t="str">
            <v>Dianthus seguieri subsp. seguieri Vill., 1779</v>
          </cell>
        </row>
        <row r="805">
          <cell r="A805">
            <v>94830</v>
          </cell>
          <cell r="B805" t="str">
            <v>Dianthus subacaulis Vill., 1789</v>
          </cell>
        </row>
        <row r="806">
          <cell r="A806">
            <v>94833</v>
          </cell>
          <cell r="B806" t="str">
            <v>Dianthus superbus L., 1755</v>
          </cell>
        </row>
        <row r="807">
          <cell r="A807">
            <v>94833</v>
          </cell>
          <cell r="B807" t="str">
            <v>Dianthus superbus L., 1755</v>
          </cell>
        </row>
        <row r="808">
          <cell r="A808">
            <v>1000842</v>
          </cell>
          <cell r="B808" t="str">
            <v>Dianthus superbus var. superbus L., 1753</v>
          </cell>
        </row>
        <row r="809">
          <cell r="A809">
            <v>94848</v>
          </cell>
          <cell r="B809" t="str">
            <v>Dianthus vigoi M.Laínz, 1986</v>
          </cell>
        </row>
        <row r="810">
          <cell r="A810">
            <v>97423</v>
          </cell>
          <cell r="B810" t="str">
            <v>Eudianthe coelirosa (L.) Rchb., 1844</v>
          </cell>
        </row>
        <row r="811">
          <cell r="A811">
            <v>97424</v>
          </cell>
          <cell r="B811" t="str">
            <v>Eudianthe laeta (Aiton) Rchb. ex Willk., 1853</v>
          </cell>
        </row>
        <row r="812">
          <cell r="A812">
            <v>97925</v>
          </cell>
          <cell r="B812" t="str">
            <v>Facchinia lanceolata (All.) Rchb., 1841</v>
          </cell>
        </row>
        <row r="813">
          <cell r="A813">
            <v>1000405</v>
          </cell>
          <cell r="B813" t="str">
            <v>Facchinia rupestris (Scop.) Dillenb. &amp; Kadereit, 2015</v>
          </cell>
        </row>
        <row r="814">
          <cell r="A814">
            <v>101417</v>
          </cell>
          <cell r="B814" t="str">
            <v>Herniaria litardierei (Gamisans) Greuter &amp; Burdet, 1982</v>
          </cell>
        </row>
        <row r="815">
          <cell r="A815">
            <v>717776</v>
          </cell>
          <cell r="B815" t="str">
            <v>Holosteum breistrofferi Greuter &amp; Charpin, 1971</v>
          </cell>
        </row>
        <row r="816">
          <cell r="A816">
            <v>103536</v>
          </cell>
          <cell r="B816" t="str">
            <v>Illecebrum verticillatum L., 1753</v>
          </cell>
        </row>
        <row r="817">
          <cell r="A817">
            <v>106446</v>
          </cell>
          <cell r="B817" t="str">
            <v>Loeflingia hispanica L., 1753</v>
          </cell>
        </row>
        <row r="818">
          <cell r="A818">
            <v>159924</v>
          </cell>
          <cell r="B818" t="str">
            <v>Minuartia glomerata subsp. burnatii (Rouy &amp; Foucaud) Favarger &amp; F.Conti, 2000</v>
          </cell>
        </row>
        <row r="819">
          <cell r="A819">
            <v>108601</v>
          </cell>
          <cell r="B819" t="str">
            <v>Minuartia lanuginosa (H.J.Coste) Braun-Blanq., 1931</v>
          </cell>
        </row>
        <row r="820">
          <cell r="A820">
            <v>108606</v>
          </cell>
          <cell r="B820" t="str">
            <v>Minuartia montana L., 1753</v>
          </cell>
        </row>
        <row r="821">
          <cell r="A821">
            <v>108606</v>
          </cell>
          <cell r="B821" t="str">
            <v>Minuartia montana L., 1753</v>
          </cell>
        </row>
        <row r="822">
          <cell r="A822">
            <v>108617</v>
          </cell>
          <cell r="B822" t="str">
            <v>Minuartia setacea (Thuill.) Hayek, 1911</v>
          </cell>
        </row>
        <row r="823">
          <cell r="A823">
            <v>717317</v>
          </cell>
          <cell r="B823" t="str">
            <v>Moehringia argenteria Casazza &amp; Minuto, 2008</v>
          </cell>
        </row>
        <row r="824">
          <cell r="A824">
            <v>108683</v>
          </cell>
          <cell r="B824" t="str">
            <v>Moehringia intermedia (Loisel.) Panizzi, 1889</v>
          </cell>
        </row>
        <row r="825">
          <cell r="A825">
            <v>108684</v>
          </cell>
          <cell r="B825" t="str">
            <v>Moehringia lebrunii Merxm., 1965</v>
          </cell>
        </row>
        <row r="826">
          <cell r="A826">
            <v>108694</v>
          </cell>
          <cell r="B826" t="str">
            <v>Moehringia sedoides (Pers.) Cumino ex Loisel., 1807</v>
          </cell>
        </row>
        <row r="827">
          <cell r="A827">
            <v>112429</v>
          </cell>
          <cell r="B827" t="str">
            <v>Paronychia argentea Lam., 1779</v>
          </cell>
        </row>
        <row r="828">
          <cell r="A828">
            <v>611920</v>
          </cell>
          <cell r="B828" t="str">
            <v>Polycarpon tetraphyllum subsp. alsinifolium (Biv.) Ball, 1877</v>
          </cell>
        </row>
        <row r="829">
          <cell r="A829">
            <v>611920</v>
          </cell>
          <cell r="B829" t="str">
            <v>Polycarpon tetraphyllum subsp. alsinifolium (Biv.) Ball, 1877</v>
          </cell>
        </row>
        <row r="830">
          <cell r="A830">
            <v>999575</v>
          </cell>
          <cell r="B830" t="str">
            <v>Polycarpon tetraphyllum subsp. catalaunicum (O.Bolòs &amp; Vigo) Iamonico &amp; Domina, 2015</v>
          </cell>
        </row>
        <row r="831">
          <cell r="A831">
            <v>999575</v>
          </cell>
          <cell r="B831" t="str">
            <v>Polycarpon tetraphyllum subsp. catalaunicum (O.Bolòs &amp; Vigo) Iamonico &amp; Domina, 2015</v>
          </cell>
        </row>
        <row r="832">
          <cell r="A832">
            <v>161674</v>
          </cell>
          <cell r="B832" t="str">
            <v>Sabulina stricta (Sw.) Rchb., 1832</v>
          </cell>
        </row>
        <row r="833">
          <cell r="A833">
            <v>119756</v>
          </cell>
          <cell r="B833" t="str">
            <v>Sabulina viscosa (Schreb.) Rchb., 1832</v>
          </cell>
        </row>
        <row r="834">
          <cell r="A834">
            <v>119817</v>
          </cell>
          <cell r="B834" t="str">
            <v>Sagina pilifera (DC.) Fenzl, 1833</v>
          </cell>
        </row>
        <row r="835">
          <cell r="A835">
            <v>119824</v>
          </cell>
          <cell r="B835" t="str">
            <v>Sagina revelierei Jord. &amp; Fourr., 1866</v>
          </cell>
        </row>
        <row r="836">
          <cell r="A836">
            <v>119824</v>
          </cell>
          <cell r="B836" t="str">
            <v>Sagina revelierei Jord. &amp; Fourr., 1866</v>
          </cell>
        </row>
        <row r="837">
          <cell r="A837">
            <v>119824</v>
          </cell>
          <cell r="B837" t="str">
            <v>Sagina revelierei Jord. &amp; Fourr., 1866</v>
          </cell>
        </row>
        <row r="838">
          <cell r="A838">
            <v>119824</v>
          </cell>
          <cell r="B838" t="str">
            <v>Sagina revelierei Jord. &amp; Fourr., 1866</v>
          </cell>
        </row>
        <row r="839">
          <cell r="A839">
            <v>119827</v>
          </cell>
          <cell r="B839" t="str">
            <v>Sagina saginoides (L.) H.Karst., 1882</v>
          </cell>
        </row>
        <row r="840">
          <cell r="A840">
            <v>119827</v>
          </cell>
          <cell r="B840" t="str">
            <v>Sagina saginoides (L.) H.Karst., 1882</v>
          </cell>
        </row>
        <row r="841">
          <cell r="A841">
            <v>119827</v>
          </cell>
          <cell r="B841" t="str">
            <v>Sagina saginoides (L.) H.Karst., 1882</v>
          </cell>
        </row>
        <row r="842">
          <cell r="A842">
            <v>120812</v>
          </cell>
          <cell r="B842" t="str">
            <v>Saponaria bellidifolia Sm., 1791</v>
          </cell>
        </row>
        <row r="843">
          <cell r="A843">
            <v>120819</v>
          </cell>
          <cell r="B843" t="str">
            <v>Saponaria lutea L., 1762</v>
          </cell>
        </row>
        <row r="844">
          <cell r="A844">
            <v>140568</v>
          </cell>
          <cell r="B844" t="str">
            <v>Saponaria ocymoides subsp. alsinoides (Viv.) Arcang., 1894</v>
          </cell>
        </row>
        <row r="845">
          <cell r="A845">
            <v>140792</v>
          </cell>
          <cell r="B845" t="str">
            <v>Scleranthus perennis subsp. burnatii (Briq.) P.D.Sell, 1963</v>
          </cell>
        </row>
        <row r="846">
          <cell r="A846">
            <v>123407</v>
          </cell>
          <cell r="B846" t="str">
            <v>Silene bellidifolia Juss. ex Jacq., 1777</v>
          </cell>
        </row>
        <row r="847">
          <cell r="A847">
            <v>123416</v>
          </cell>
          <cell r="B847" t="str">
            <v>Silene borderei Jord., 1866</v>
          </cell>
        </row>
        <row r="848">
          <cell r="A848">
            <v>123425</v>
          </cell>
          <cell r="B848" t="str">
            <v>Silene campanula Pers., 1805</v>
          </cell>
        </row>
        <row r="849">
          <cell r="A849">
            <v>123449</v>
          </cell>
          <cell r="B849" t="str">
            <v>Silene conoidea L., 1753</v>
          </cell>
        </row>
        <row r="850">
          <cell r="A850">
            <v>123450</v>
          </cell>
          <cell r="B850" t="str">
            <v>Silene cordifolia All., 1785</v>
          </cell>
        </row>
        <row r="851">
          <cell r="A851">
            <v>123507</v>
          </cell>
          <cell r="B851" t="str">
            <v>Silene inaperta L., 1753</v>
          </cell>
        </row>
        <row r="852">
          <cell r="A852">
            <v>141164</v>
          </cell>
          <cell r="B852" t="str">
            <v>Silene italica subsp. salzmannii Arcang., 1882</v>
          </cell>
        </row>
        <row r="853">
          <cell r="A853">
            <v>123555</v>
          </cell>
          <cell r="B853" t="str">
            <v>Silene muscipula L., 1753</v>
          </cell>
        </row>
        <row r="854">
          <cell r="A854">
            <v>141172</v>
          </cell>
          <cell r="B854" t="str">
            <v>Silene muscipula subsp. muscipula L., 1753</v>
          </cell>
        </row>
        <row r="855">
          <cell r="A855">
            <v>123557</v>
          </cell>
          <cell r="B855" t="str">
            <v>Silene mutabilis L., 1756</v>
          </cell>
        </row>
        <row r="856">
          <cell r="A856">
            <v>123561</v>
          </cell>
          <cell r="B856" t="str">
            <v>Silene nicaeensis All., 1773</v>
          </cell>
        </row>
        <row r="857">
          <cell r="A857">
            <v>123562</v>
          </cell>
          <cell r="B857" t="str">
            <v>Silene noctiflora L., 1753</v>
          </cell>
        </row>
        <row r="858">
          <cell r="A858">
            <v>123564</v>
          </cell>
          <cell r="B858" t="str">
            <v>Silene nodulosa Viv., 1824</v>
          </cell>
        </row>
        <row r="859">
          <cell r="A859">
            <v>161281</v>
          </cell>
          <cell r="B859" t="str">
            <v>Silene petrarchae Ferrarini &amp; Cecchi, 2001</v>
          </cell>
        </row>
        <row r="860">
          <cell r="A860">
            <v>123597</v>
          </cell>
          <cell r="B860" t="str">
            <v>Silene portensis L., 1753</v>
          </cell>
        </row>
        <row r="861">
          <cell r="A861">
            <v>141186</v>
          </cell>
          <cell r="B861" t="str">
            <v>Silene portensis subsp. portensis L., 1753</v>
          </cell>
        </row>
        <row r="862">
          <cell r="A862">
            <v>123616</v>
          </cell>
          <cell r="B862" t="str">
            <v>Silene requienii Otth, 1824</v>
          </cell>
        </row>
        <row r="863">
          <cell r="A863">
            <v>123632</v>
          </cell>
          <cell r="B863" t="str">
            <v>Silene sedoides Poir., 1789</v>
          </cell>
        </row>
        <row r="864">
          <cell r="A864">
            <v>123636</v>
          </cell>
          <cell r="B864" t="str">
            <v>Silene sericea All., 1785</v>
          </cell>
        </row>
        <row r="865">
          <cell r="A865">
            <v>141193</v>
          </cell>
          <cell r="B865" t="str">
            <v>Silene succulenta subsp. corsica (DC.) Nyman, 1878</v>
          </cell>
        </row>
        <row r="866">
          <cell r="A866">
            <v>123672</v>
          </cell>
          <cell r="B866" t="str">
            <v>Silene velutina Pourr. ex Loisel., 1809</v>
          </cell>
        </row>
        <row r="867">
          <cell r="A867">
            <v>123679</v>
          </cell>
          <cell r="B867" t="str">
            <v>Silene viridiflora L., 1762</v>
          </cell>
        </row>
        <row r="868">
          <cell r="A868">
            <v>141212</v>
          </cell>
          <cell r="B868" t="str">
            <v>Silene vulgaris subsp. prostrata (Gaudin) Schinz &amp; Thell., 1923</v>
          </cell>
        </row>
        <row r="869">
          <cell r="A869">
            <v>124555</v>
          </cell>
          <cell r="B869" t="str">
            <v>Spergularia diandra (Guss.) Boiss., 1867</v>
          </cell>
        </row>
        <row r="870">
          <cell r="A870">
            <v>124560</v>
          </cell>
          <cell r="B870" t="str">
            <v>Spergularia heldreichii Foucaud, 1903</v>
          </cell>
        </row>
        <row r="871">
          <cell r="A871">
            <v>124567</v>
          </cell>
          <cell r="B871" t="str">
            <v>Spergularia macrorrhiza (Loisel.) Heynh., 1846</v>
          </cell>
        </row>
        <row r="872">
          <cell r="A872">
            <v>124574</v>
          </cell>
          <cell r="B872" t="str">
            <v>Spergularia nicaeensis Sarato ex Burnat, 1892</v>
          </cell>
        </row>
        <row r="873">
          <cell r="A873">
            <v>124583</v>
          </cell>
          <cell r="B873" t="str">
            <v>Spergularia segetalis (L.) G.Don, 1831</v>
          </cell>
        </row>
        <row r="874">
          <cell r="A874">
            <v>124587</v>
          </cell>
          <cell r="B874" t="str">
            <v>Spergularia tangerina P.Monnier, 1964</v>
          </cell>
        </row>
        <row r="875">
          <cell r="A875">
            <v>129898</v>
          </cell>
          <cell r="B875" t="str">
            <v>Viscaria alpina (L.) G.Don, 1831</v>
          </cell>
        </row>
        <row r="876">
          <cell r="A876">
            <v>129904</v>
          </cell>
          <cell r="B876" t="str">
            <v>Viscaria vulgaris Bernh., 1800</v>
          </cell>
        </row>
        <row r="877">
          <cell r="A877">
            <v>129904</v>
          </cell>
          <cell r="B877" t="str">
            <v>Viscaria vulgaris Bernh., 1800</v>
          </cell>
        </row>
        <row r="878">
          <cell r="A878">
            <v>81197</v>
          </cell>
          <cell r="B878" t="str">
            <v>Aldrovanda vesiculosa L., 1753</v>
          </cell>
        </row>
        <row r="879">
          <cell r="A879">
            <v>95438</v>
          </cell>
          <cell r="B879" t="str">
            <v>Drosera intermedia Hayne, 1798</v>
          </cell>
        </row>
        <row r="880">
          <cell r="A880">
            <v>95439</v>
          </cell>
          <cell r="B880" t="str">
            <v>Drosera anglica Huds., 1778</v>
          </cell>
        </row>
        <row r="881">
          <cell r="A881">
            <v>95442</v>
          </cell>
          <cell r="B881" t="str">
            <v>Drosera rotundifolia L., 1753</v>
          </cell>
        </row>
        <row r="882">
          <cell r="A882">
            <v>98897</v>
          </cell>
          <cell r="B882" t="str">
            <v>Frankenia hirsuta L., 1753</v>
          </cell>
        </row>
        <row r="883">
          <cell r="A883">
            <v>459326</v>
          </cell>
          <cell r="B883" t="str">
            <v>Armeria arenaria subsp. pradetensis Médail, Baumel &amp; Auda, 2009</v>
          </cell>
        </row>
        <row r="884">
          <cell r="A884">
            <v>83810</v>
          </cell>
          <cell r="B884" t="str">
            <v>Armeria belgenciensis Donad. ex Kerguélen, 1987</v>
          </cell>
        </row>
        <row r="885">
          <cell r="A885">
            <v>83823</v>
          </cell>
          <cell r="B885" t="str">
            <v>Armeria girardii (Bernis) Litard., 1955</v>
          </cell>
        </row>
        <row r="886">
          <cell r="A886">
            <v>83827</v>
          </cell>
          <cell r="B886" t="str">
            <v>Armeria leucocephala Salzm. ex W.D.J.Koch, 1823</v>
          </cell>
        </row>
        <row r="887">
          <cell r="A887">
            <v>83831</v>
          </cell>
          <cell r="B887" t="str">
            <v>Armeria malinvaudii H.J.Coste &amp; Soulié, 1911</v>
          </cell>
        </row>
        <row r="888">
          <cell r="A888">
            <v>83832</v>
          </cell>
          <cell r="B888" t="str">
            <v>Armeria maritima (Mill.) Willd., 1809</v>
          </cell>
        </row>
        <row r="889">
          <cell r="A889">
            <v>83832</v>
          </cell>
          <cell r="B889" t="str">
            <v>Armeria maritima (Mill.) Willd., 1809</v>
          </cell>
        </row>
        <row r="890">
          <cell r="A890">
            <v>83832</v>
          </cell>
          <cell r="B890" t="str">
            <v>Armeria maritima (Mill.) Willd., 1809</v>
          </cell>
        </row>
        <row r="891">
          <cell r="A891">
            <v>83832</v>
          </cell>
          <cell r="B891" t="str">
            <v>Armeria maritima (Mill.) Willd., 1809</v>
          </cell>
        </row>
        <row r="892">
          <cell r="A892">
            <v>83836</v>
          </cell>
          <cell r="B892" t="str">
            <v>Armeria muelleri A.L.P.Huet, 1853</v>
          </cell>
        </row>
        <row r="893">
          <cell r="A893">
            <v>83837</v>
          </cell>
          <cell r="B893" t="str">
            <v>Armeria multiceps Wallr., 1844</v>
          </cell>
        </row>
        <row r="894">
          <cell r="A894">
            <v>83843</v>
          </cell>
          <cell r="B894" t="str">
            <v>Armeria pubinervis Boiss., 1848</v>
          </cell>
        </row>
        <row r="895">
          <cell r="A895">
            <v>83844</v>
          </cell>
          <cell r="B895" t="str">
            <v>Armeria pungens (Link) Hoffmanns. &amp; Link, 1820</v>
          </cell>
        </row>
        <row r="896">
          <cell r="A896">
            <v>83847</v>
          </cell>
          <cell r="B896" t="str">
            <v>Armeria ruscinonensis Girard, 1844</v>
          </cell>
        </row>
        <row r="897">
          <cell r="A897">
            <v>83847</v>
          </cell>
          <cell r="B897" t="str">
            <v>Armeria ruscinonensis Girard, 1844</v>
          </cell>
        </row>
        <row r="898">
          <cell r="A898">
            <v>131684</v>
          </cell>
          <cell r="B898" t="str">
            <v>Armeria ruscinonensis subsp. ruscinonensis Girard, 1844</v>
          </cell>
        </row>
        <row r="899">
          <cell r="A899">
            <v>131683</v>
          </cell>
          <cell r="B899" t="str">
            <v>Armeria ruscinonensis subsp. littorifuga (Bernis) Malag., 1976</v>
          </cell>
        </row>
        <row r="900">
          <cell r="A900">
            <v>83852</v>
          </cell>
          <cell r="B900" t="str">
            <v>Armeria soleirolii (Duby) Godr., 1853</v>
          </cell>
        </row>
        <row r="901">
          <cell r="A901">
            <v>83855</v>
          </cell>
          <cell r="B901" t="str">
            <v>Armeria vulgaris Willd., 1809</v>
          </cell>
        </row>
        <row r="902">
          <cell r="A902">
            <v>106037</v>
          </cell>
          <cell r="B902" t="str">
            <v>Limoniastrum monopetalum (L.) Boiss., 1848</v>
          </cell>
        </row>
        <row r="903">
          <cell r="A903">
            <v>106043</v>
          </cell>
          <cell r="B903" t="str">
            <v>Limonium articulatum (Loisel.) Kuntze, 1891</v>
          </cell>
        </row>
        <row r="904">
          <cell r="A904">
            <v>106044</v>
          </cell>
          <cell r="B904" t="str">
            <v>Limonium auriculae-ursifolium (Pourr.) Druce, 1928</v>
          </cell>
        </row>
        <row r="905">
          <cell r="A905">
            <v>106046</v>
          </cell>
          <cell r="B905" t="str">
            <v>Limonium bellidifolium (Gouan) Dumort., 1827</v>
          </cell>
        </row>
        <row r="906">
          <cell r="A906">
            <v>106047</v>
          </cell>
          <cell r="B906" t="str">
            <v>Limonium binervosum (G.E.Sm.) C.E.Salmon, 1907</v>
          </cell>
        </row>
        <row r="907">
          <cell r="A907">
            <v>106047</v>
          </cell>
          <cell r="B907" t="str">
            <v>Limonium binervosum (G.E.Sm.) C.E.Salmon, 1907</v>
          </cell>
        </row>
        <row r="908">
          <cell r="A908">
            <v>106049</v>
          </cell>
          <cell r="B908" t="str">
            <v>Limonium bonifaciense Arrigoni &amp; Diana, 1993</v>
          </cell>
        </row>
        <row r="909">
          <cell r="A909">
            <v>106053</v>
          </cell>
          <cell r="B909" t="str">
            <v>Limonium companyonis (Gren. &amp; Billot) Kuntze, 1891</v>
          </cell>
        </row>
        <row r="910">
          <cell r="A910">
            <v>106055</v>
          </cell>
          <cell r="B910" t="str">
            <v>Limonium contortirameum (Mabille) Erben, 1991</v>
          </cell>
        </row>
        <row r="911">
          <cell r="A911">
            <v>106056</v>
          </cell>
          <cell r="B911" t="str">
            <v>Limonium cordatum (L.) Mill., 1768</v>
          </cell>
        </row>
        <row r="912">
          <cell r="A912">
            <v>106058</v>
          </cell>
          <cell r="B912" t="str">
            <v>Limonium cuspidatum (Delort) Erben, 1978</v>
          </cell>
        </row>
        <row r="913">
          <cell r="A913">
            <v>106066</v>
          </cell>
          <cell r="B913" t="str">
            <v>Limonium dubium (Guss.) Litard., 1948</v>
          </cell>
        </row>
        <row r="914">
          <cell r="A914">
            <v>106068</v>
          </cell>
          <cell r="B914" t="str">
            <v>Limonium duriusculum (Girard) Fourr., 1869</v>
          </cell>
        </row>
        <row r="915">
          <cell r="A915">
            <v>106070</v>
          </cell>
          <cell r="B915" t="str">
            <v>Limonium echioides (L.) Mill., 1768</v>
          </cell>
        </row>
        <row r="916">
          <cell r="A916">
            <v>106073</v>
          </cell>
          <cell r="B916" t="str">
            <v>Limonium florentinum Arrigoni &amp; Diana, 1993</v>
          </cell>
        </row>
        <row r="917">
          <cell r="A917">
            <v>106077</v>
          </cell>
          <cell r="B917" t="str">
            <v>Limonium girardianum (Guss.) Fourr., 1869</v>
          </cell>
        </row>
        <row r="918">
          <cell r="A918">
            <v>106080</v>
          </cell>
          <cell r="B918" t="str">
            <v>Limonium humile Mill., 1768</v>
          </cell>
        </row>
        <row r="919">
          <cell r="A919">
            <v>457840</v>
          </cell>
          <cell r="B919" t="str">
            <v>Limonium lambinonii Erben, 2002</v>
          </cell>
        </row>
        <row r="920">
          <cell r="A920">
            <v>106088</v>
          </cell>
          <cell r="B920" t="str">
            <v>Limonium narbonense Mill., 1768</v>
          </cell>
        </row>
        <row r="921">
          <cell r="A921">
            <v>106091</v>
          </cell>
          <cell r="B921" t="str">
            <v>Limonium obtusifolium (Rouy) Erben, 1978</v>
          </cell>
        </row>
        <row r="922">
          <cell r="A922">
            <v>106095</v>
          </cell>
          <cell r="B922" t="str">
            <v>Limonium patrimoniense Arrigoni &amp; Diana, 1993</v>
          </cell>
        </row>
        <row r="923">
          <cell r="A923">
            <v>160018</v>
          </cell>
          <cell r="B923" t="str">
            <v>Limonium portovecchiense Erben, 2001</v>
          </cell>
        </row>
        <row r="924">
          <cell r="A924">
            <v>106097</v>
          </cell>
          <cell r="B924" t="str">
            <v>Limonium pseudominutum Erben, 1988</v>
          </cell>
        </row>
        <row r="925">
          <cell r="A925">
            <v>106105</v>
          </cell>
          <cell r="B925" t="str">
            <v>Limonium strictissimum (Salzm.) Arrigoni, 1990</v>
          </cell>
        </row>
        <row r="926">
          <cell r="A926">
            <v>106106</v>
          </cell>
          <cell r="B926" t="str">
            <v>Limonium tarcoense Arrigoni &amp; Diana, 1993</v>
          </cell>
        </row>
        <row r="927">
          <cell r="A927">
            <v>717322</v>
          </cell>
          <cell r="B927" t="str">
            <v>Myriolimon diffusum (Pourr.) Lledó, Erben &amp; M.B.Crespo, 2005</v>
          </cell>
        </row>
        <row r="928">
          <cell r="A928">
            <v>717323</v>
          </cell>
          <cell r="B928" t="str">
            <v>Myriolimon ferulaceum (L.) Lledó, Erben &amp; M.B.Crespo, 2005</v>
          </cell>
        </row>
        <row r="929">
          <cell r="A929">
            <v>112746</v>
          </cell>
          <cell r="B929" t="str">
            <v>Persicaria minor (Huds.) Opiz, 1852</v>
          </cell>
        </row>
        <row r="930">
          <cell r="A930">
            <v>112747</v>
          </cell>
          <cell r="B930" t="str">
            <v>Persicaria dubia (Stein ex A.Braun) Fourr., 1869</v>
          </cell>
        </row>
        <row r="931">
          <cell r="A931">
            <v>114660</v>
          </cell>
          <cell r="B931" t="str">
            <v>Polygonum bellardii All., 1785</v>
          </cell>
        </row>
        <row r="932">
          <cell r="A932">
            <v>114844</v>
          </cell>
          <cell r="B932" t="str">
            <v>Polygonum raii Bab., 1836</v>
          </cell>
        </row>
        <row r="933">
          <cell r="A933">
            <v>114854</v>
          </cell>
          <cell r="B933" t="str">
            <v>Polygonum robertii Loisel., 1827</v>
          </cell>
        </row>
        <row r="934">
          <cell r="A934">
            <v>114856</v>
          </cell>
          <cell r="B934" t="str">
            <v>Polygonum romanum Jacq., 1768</v>
          </cell>
        </row>
        <row r="935">
          <cell r="A935">
            <v>139144</v>
          </cell>
          <cell r="B935" t="str">
            <v>Polygonum romanum subsp. gallicum (Raffaelli) Raffaelli &amp; L.Villar, 1988</v>
          </cell>
        </row>
        <row r="936">
          <cell r="A936">
            <v>114870</v>
          </cell>
          <cell r="B936" t="str">
            <v>Polygonum scoparium Req. ex Loisel., 1827</v>
          </cell>
        </row>
        <row r="937">
          <cell r="A937">
            <v>119447</v>
          </cell>
          <cell r="B937" t="str">
            <v>Rumex aquaticus L., 1753</v>
          </cell>
        </row>
        <row r="938">
          <cell r="A938">
            <v>119509</v>
          </cell>
          <cell r="B938" t="str">
            <v>Rumex hydrolapathum Huds., 1778</v>
          </cell>
        </row>
        <row r="939">
          <cell r="A939">
            <v>119533</v>
          </cell>
          <cell r="B939" t="str">
            <v>Rumex maritimus L., 1753</v>
          </cell>
        </row>
        <row r="940">
          <cell r="A940">
            <v>119556</v>
          </cell>
          <cell r="B940" t="str">
            <v>Rumex palustris Sm., 1800</v>
          </cell>
        </row>
        <row r="941">
          <cell r="A941">
            <v>119579</v>
          </cell>
          <cell r="B941" t="str">
            <v>Rumex roseus L., 1753</v>
          </cell>
        </row>
        <row r="942">
          <cell r="A942">
            <v>119582</v>
          </cell>
          <cell r="B942" t="str">
            <v>Rumex rupestris Le Gall, 1850</v>
          </cell>
        </row>
        <row r="943">
          <cell r="A943">
            <v>119601</v>
          </cell>
          <cell r="B943" t="str">
            <v>Rumex tuberosus L., 1762</v>
          </cell>
        </row>
        <row r="944">
          <cell r="A944">
            <v>119601</v>
          </cell>
          <cell r="B944" t="str">
            <v>Rumex tuberosus L., 1762</v>
          </cell>
        </row>
        <row r="945">
          <cell r="A945">
            <v>125412</v>
          </cell>
          <cell r="B945" t="str">
            <v>Tamarix africana Poir., 1789</v>
          </cell>
        </row>
        <row r="946">
          <cell r="A946">
            <v>125416</v>
          </cell>
          <cell r="B946" t="str">
            <v>Tamarix canariensis Willd., 1816</v>
          </cell>
        </row>
        <row r="947">
          <cell r="A947">
            <v>90222</v>
          </cell>
          <cell r="B947" t="str">
            <v>Ceratophyllum submersum L., 1763</v>
          </cell>
        </row>
        <row r="948">
          <cell r="A948">
            <v>136978</v>
          </cell>
          <cell r="B948" t="str">
            <v>Juniperus macrocarpa Sm., 1813</v>
          </cell>
        </row>
        <row r="949">
          <cell r="A949">
            <v>4797</v>
          </cell>
          <cell r="B949" t="str">
            <v>Bruchia vogesiaca Nestl. ex Schwägr., 1824</v>
          </cell>
        </row>
        <row r="950">
          <cell r="A950">
            <v>4763</v>
          </cell>
          <cell r="B950" t="str">
            <v>Dicranum viride (Sull. &amp; Lesq.) Lindb., 1863</v>
          </cell>
        </row>
        <row r="951">
          <cell r="A951">
            <v>95046</v>
          </cell>
          <cell r="B951" t="str">
            <v>Dioscorea pyrenaica Bubani &amp; Bordère ex Gren., 1866</v>
          </cell>
        </row>
        <row r="952">
          <cell r="A952">
            <v>109375</v>
          </cell>
          <cell r="B952" t="str">
            <v>Narthecium reverchonii ?elak., 1887</v>
          </cell>
        </row>
        <row r="953">
          <cell r="A953">
            <v>89889</v>
          </cell>
          <cell r="B953" t="str">
            <v>Centranthus trinervis (Viv.) Bég., 1903</v>
          </cell>
        </row>
        <row r="954">
          <cell r="A954">
            <v>89944</v>
          </cell>
          <cell r="B954" t="str">
            <v>Cephalaria syriaca (L.) Schrad. ex Roem. &amp; Schult., 1818</v>
          </cell>
        </row>
        <row r="955">
          <cell r="A955">
            <v>89944</v>
          </cell>
          <cell r="B955" t="str">
            <v>Cephalaria syriaca (L.) Schrad. ex Roem. &amp; Schult., 1818</v>
          </cell>
        </row>
        <row r="956">
          <cell r="A956">
            <v>89944</v>
          </cell>
          <cell r="B956" t="str">
            <v>Cephalaria syriaca (L.) Schrad. ex Roem. &amp; Schult., 1818</v>
          </cell>
        </row>
        <row r="957">
          <cell r="A957">
            <v>89945</v>
          </cell>
          <cell r="B957" t="str">
            <v>Cephalaria transylvanica (L.) Schrad. ex Roem. &amp; Schult., 1818</v>
          </cell>
        </row>
        <row r="958">
          <cell r="A958">
            <v>95151</v>
          </cell>
          <cell r="B958" t="str">
            <v>Dipsacus laciniatus L., 1753</v>
          </cell>
        </row>
        <row r="959">
          <cell r="A959">
            <v>104540</v>
          </cell>
          <cell r="B959" t="str">
            <v>Knautia lebrunii J.Prudhomme, 1987</v>
          </cell>
        </row>
        <row r="960">
          <cell r="A960">
            <v>106260</v>
          </cell>
          <cell r="B960" t="str">
            <v>Linnaea borealis L., 1753</v>
          </cell>
        </row>
        <row r="961">
          <cell r="A961">
            <v>913025</v>
          </cell>
          <cell r="B961" t="str">
            <v>Linnaea borealis subsp. borealis L., 1753</v>
          </cell>
        </row>
        <row r="962">
          <cell r="A962">
            <v>611078</v>
          </cell>
          <cell r="B962" t="str">
            <v>Lomelosia rutifolia (Vahl) Avino &amp; P.Caputo, 2009</v>
          </cell>
        </row>
        <row r="963">
          <cell r="A963">
            <v>106535</v>
          </cell>
          <cell r="B963" t="str">
            <v>Lomelosia simplex (Desf.) Raf., 1838</v>
          </cell>
        </row>
        <row r="964">
          <cell r="A964">
            <v>106535</v>
          </cell>
          <cell r="B964" t="str">
            <v>Lomelosia simplex (Desf.) Raf., 1838</v>
          </cell>
        </row>
        <row r="965">
          <cell r="A965">
            <v>106536</v>
          </cell>
          <cell r="B965" t="str">
            <v>Lomelosia stellata (L.) Raf., 1838</v>
          </cell>
        </row>
        <row r="966">
          <cell r="A966">
            <v>121329</v>
          </cell>
          <cell r="B966" t="str">
            <v>Scabiosa canescens Waldst. &amp; Kit., 1802</v>
          </cell>
        </row>
        <row r="967">
          <cell r="A967">
            <v>121331</v>
          </cell>
          <cell r="B967" t="str">
            <v>Scabiosa cinerea Lapeyr. ex Lam., 1792</v>
          </cell>
        </row>
        <row r="968">
          <cell r="A968">
            <v>121337</v>
          </cell>
          <cell r="B968" t="str">
            <v>Scabiosa corsica (Litard.) Gamisans, 1985</v>
          </cell>
        </row>
        <row r="969">
          <cell r="A969">
            <v>125310</v>
          </cell>
          <cell r="B969" t="str">
            <v>Succisella inflexa (Kluk) Beck, 1893</v>
          </cell>
        </row>
        <row r="970">
          <cell r="A970">
            <v>128391</v>
          </cell>
          <cell r="B970" t="str">
            <v>Valeriana celtica L., 1753</v>
          </cell>
        </row>
        <row r="971">
          <cell r="A971">
            <v>612582</v>
          </cell>
          <cell r="B971" t="str">
            <v>Valeriana celtica subsp. celtica L., 1753</v>
          </cell>
        </row>
        <row r="972">
          <cell r="A972">
            <v>128469</v>
          </cell>
          <cell r="B972" t="str">
            <v>Valerianella echinata (L.) DC., 1805</v>
          </cell>
        </row>
        <row r="973">
          <cell r="A973">
            <v>96101</v>
          </cell>
          <cell r="B973" t="str">
            <v>Ephedra distachya L., 1753</v>
          </cell>
        </row>
        <row r="974">
          <cell r="A974">
            <v>96101</v>
          </cell>
          <cell r="B974" t="str">
            <v>Ephedra distachya L., 1753</v>
          </cell>
        </row>
        <row r="975">
          <cell r="A975">
            <v>134101</v>
          </cell>
          <cell r="B975" t="str">
            <v>Ephedra distachya subsp. distachya L., 1753</v>
          </cell>
        </row>
        <row r="976">
          <cell r="A976">
            <v>718346</v>
          </cell>
          <cell r="B976" t="str">
            <v>Ephedra distachya subsp. helvetica (C.A.Mey.) Asch. &amp; Graebn., 1897</v>
          </cell>
        </row>
        <row r="977">
          <cell r="A977">
            <v>96106</v>
          </cell>
          <cell r="B977" t="str">
            <v>Ephedra major Host, 1831</v>
          </cell>
        </row>
        <row r="978">
          <cell r="A978">
            <v>96106</v>
          </cell>
          <cell r="B978" t="str">
            <v>Ephedra major Host, 1831</v>
          </cell>
        </row>
        <row r="979">
          <cell r="A979">
            <v>134106</v>
          </cell>
          <cell r="B979" t="str">
            <v>Ephedra major subsp. major Host, 1831</v>
          </cell>
        </row>
        <row r="980">
          <cell r="A980">
            <v>96545</v>
          </cell>
          <cell r="B980" t="str">
            <v>Equisetum sylvaticum L., 1753</v>
          </cell>
        </row>
        <row r="981">
          <cell r="A981">
            <v>103553</v>
          </cell>
          <cell r="B981" t="str">
            <v>Impatiens noli-tangere L., 1753 [nom. et typ. cons.]</v>
          </cell>
        </row>
        <row r="982">
          <cell r="A982">
            <v>94195</v>
          </cell>
          <cell r="B982" t="str">
            <v>Daboecia cantabrica (Huds.) K.Koch, 1872</v>
          </cell>
        </row>
        <row r="983">
          <cell r="A983">
            <v>145909</v>
          </cell>
          <cell r="B983" t="str">
            <v>Daboecia cantabrica (Huds.) K.Koch, 1872</v>
          </cell>
        </row>
        <row r="984">
          <cell r="A984">
            <v>145908</v>
          </cell>
          <cell r="B984" t="str">
            <v>Daboecia cantabrica (Huds.) K.Koch, 1872</v>
          </cell>
        </row>
        <row r="985">
          <cell r="A985">
            <v>96664</v>
          </cell>
          <cell r="B985" t="str">
            <v>Erica carnea L., 1753 [nom. cons.]</v>
          </cell>
        </row>
        <row r="986">
          <cell r="A986">
            <v>96675</v>
          </cell>
          <cell r="B986" t="str">
            <v>Erica erigena R.Ross, 1969</v>
          </cell>
        </row>
        <row r="987">
          <cell r="A987">
            <v>96679</v>
          </cell>
          <cell r="B987" t="str">
            <v>Erica lusitanica Rudolphi, 1800</v>
          </cell>
        </row>
        <row r="988">
          <cell r="A988">
            <v>718435</v>
          </cell>
          <cell r="B988" t="str">
            <v>Erica lusitanica subsp. cantabrica Fagúndez &amp; Izco, 2007</v>
          </cell>
        </row>
        <row r="989">
          <cell r="A989">
            <v>761945</v>
          </cell>
          <cell r="B989" t="str">
            <v>Kalmia procumbens (L.) Gift, Kron &amp; P.F.Stevens ex Galasso, Banfi &amp; F.Conti, 2005</v>
          </cell>
        </row>
        <row r="990">
          <cell r="A990">
            <v>113305</v>
          </cell>
          <cell r="B990" t="str">
            <v>Phyllodoce caerulea (L.) Bab., 1843</v>
          </cell>
        </row>
        <row r="991">
          <cell r="A991">
            <v>117681</v>
          </cell>
          <cell r="B991" t="str">
            <v>Rhododendron hirsutum L., 1753</v>
          </cell>
        </row>
        <row r="992">
          <cell r="A992">
            <v>90877</v>
          </cell>
          <cell r="B992" t="str">
            <v>Chimaphila umbellata (L.) W.P.C.Barton, 1817</v>
          </cell>
        </row>
        <row r="993">
          <cell r="A993">
            <v>116542</v>
          </cell>
          <cell r="B993" t="str">
            <v>Pyrola media Sw., 1804</v>
          </cell>
        </row>
        <row r="994">
          <cell r="A994">
            <v>150360</v>
          </cell>
          <cell r="B994" t="str">
            <v>Pyrola rotundifolia subsp. maritima E.F.Warb., 1952</v>
          </cell>
        </row>
        <row r="995">
          <cell r="A995">
            <v>82420</v>
          </cell>
          <cell r="B995" t="str">
            <v>Andromeda polifolia L., 1753</v>
          </cell>
        </row>
        <row r="996">
          <cell r="A996">
            <v>114480</v>
          </cell>
          <cell r="B996" t="str">
            <v>Polemonium caeruleum L., 1753</v>
          </cell>
        </row>
        <row r="997">
          <cell r="A997">
            <v>93695</v>
          </cell>
          <cell r="B997" t="str">
            <v>Cyclamen balearicum Willk., 1875</v>
          </cell>
        </row>
        <row r="998">
          <cell r="A998">
            <v>93708</v>
          </cell>
          <cell r="B998" t="str">
            <v>Cyclamen purpurascens Mill., 1768</v>
          </cell>
        </row>
        <row r="999">
          <cell r="A999">
            <v>93710</v>
          </cell>
          <cell r="B999" t="str">
            <v>Cyclamen repandum Sm., 1806</v>
          </cell>
        </row>
        <row r="1000">
          <cell r="A1000">
            <v>718248</v>
          </cell>
          <cell r="B1000" t="str">
            <v>Lysimachia talaverae L.Sáez &amp; Aymerich, 2015</v>
          </cell>
        </row>
        <row r="1001">
          <cell r="A1001">
            <v>107061</v>
          </cell>
          <cell r="B1001" t="str">
            <v>Lysimachia ephemerum L., 1753</v>
          </cell>
        </row>
        <row r="1002">
          <cell r="A1002">
            <v>610911</v>
          </cell>
          <cell r="B1002" t="str">
            <v>Lysimachia europaea (L.) U.Manns &amp; Anderb., 2009</v>
          </cell>
        </row>
        <row r="1003">
          <cell r="A1003">
            <v>107085</v>
          </cell>
          <cell r="B1003" t="str">
            <v>Lysimachia tenella L., 1753</v>
          </cell>
        </row>
        <row r="1004">
          <cell r="A1004">
            <v>107086</v>
          </cell>
          <cell r="B1004" t="str">
            <v>Lysimachia thyrsiflora L., 1753</v>
          </cell>
        </row>
        <row r="1005">
          <cell r="A1005">
            <v>610908</v>
          </cell>
          <cell r="B1005" t="str">
            <v>Lysimachia tyrrhenia (Thore) U.Manns &amp; Anderb., 2009</v>
          </cell>
        </row>
        <row r="1006">
          <cell r="A1006">
            <v>131360</v>
          </cell>
          <cell r="B1006" t="str">
            <v>Androsace adfinis Biroli, 1820</v>
          </cell>
        </row>
        <row r="1007">
          <cell r="A1007">
            <v>82478</v>
          </cell>
          <cell r="B1007" t="str">
            <v>Androsace alpina (L.) Lam., 1779</v>
          </cell>
        </row>
        <row r="1008">
          <cell r="A1008">
            <v>82483</v>
          </cell>
          <cell r="B1008" t="str">
            <v>Androsace argentea (C.F.Gaertn.) Lapeyr., 1813</v>
          </cell>
        </row>
        <row r="1009">
          <cell r="A1009">
            <v>82492</v>
          </cell>
          <cell r="B1009" t="str">
            <v>Androsace chaixii Gren., 1853</v>
          </cell>
        </row>
        <row r="1010">
          <cell r="A1010">
            <v>82495</v>
          </cell>
          <cell r="B1010" t="str">
            <v>Androsace cylindrica DC., 1805</v>
          </cell>
        </row>
        <row r="1011">
          <cell r="A1011">
            <v>82495</v>
          </cell>
          <cell r="B1011" t="str">
            <v>Androsace cylindrica DC., 1805</v>
          </cell>
        </row>
        <row r="1012">
          <cell r="A1012">
            <v>131371</v>
          </cell>
          <cell r="B1012" t="str">
            <v>Androsace cylindrica DC., 1805</v>
          </cell>
        </row>
        <row r="1013">
          <cell r="A1013">
            <v>131372</v>
          </cell>
          <cell r="B1013" t="str">
            <v>Androsace cylindrica DC., 1805</v>
          </cell>
        </row>
        <row r="1014">
          <cell r="A1014">
            <v>82498</v>
          </cell>
          <cell r="B1014" t="str">
            <v>Androsace elongata L., 1763</v>
          </cell>
        </row>
        <row r="1015">
          <cell r="A1015">
            <v>82504</v>
          </cell>
          <cell r="B1015" t="str">
            <v>Androsace helvetica (L.) All., 1785</v>
          </cell>
        </row>
        <row r="1016">
          <cell r="A1016">
            <v>82509</v>
          </cell>
          <cell r="B1016" t="str">
            <v>Androsace lactea L., 1753</v>
          </cell>
        </row>
        <row r="1017">
          <cell r="A1017">
            <v>82529</v>
          </cell>
          <cell r="B1017" t="str">
            <v>Androsace pubescens DC., 1805</v>
          </cell>
        </row>
        <row r="1018">
          <cell r="A1018">
            <v>82531</v>
          </cell>
          <cell r="B1018" t="str">
            <v>Androsace pyrenaica Lam., 1792</v>
          </cell>
        </row>
        <row r="1019">
          <cell r="A1019">
            <v>82535</v>
          </cell>
          <cell r="B1019" t="str">
            <v>Androsace septentrionalis L., 1753</v>
          </cell>
        </row>
        <row r="1020">
          <cell r="A1020">
            <v>103027</v>
          </cell>
          <cell r="B1020" t="str">
            <v>Hottonia palustris L., 1753</v>
          </cell>
        </row>
        <row r="1021">
          <cell r="A1021">
            <v>115833</v>
          </cell>
          <cell r="B1021" t="str">
            <v>Primula allionii Loisel., 1809</v>
          </cell>
        </row>
        <row r="1022">
          <cell r="A1022">
            <v>115873</v>
          </cell>
          <cell r="B1022" t="str">
            <v>Primula halleri J.F.Gmel., 1775</v>
          </cell>
        </row>
        <row r="1023">
          <cell r="A1023">
            <v>139371</v>
          </cell>
          <cell r="B1023" t="str">
            <v>Primula latifolia subsp. latifolia Lapeyr., 1813</v>
          </cell>
        </row>
        <row r="1024">
          <cell r="A1024">
            <v>115891</v>
          </cell>
          <cell r="B1024" t="str">
            <v>Primula lutea Vill., 1787</v>
          </cell>
        </row>
        <row r="1025">
          <cell r="A1025">
            <v>115891</v>
          </cell>
          <cell r="B1025" t="str">
            <v>Primula lutea Vill., 1787</v>
          </cell>
        </row>
        <row r="1026">
          <cell r="A1026">
            <v>718396</v>
          </cell>
          <cell r="B1026" t="str">
            <v>Primula lutea Vill., 1787</v>
          </cell>
        </row>
        <row r="1027">
          <cell r="A1027">
            <v>115893</v>
          </cell>
          <cell r="B1027" t="str">
            <v>Primula marginata Curtis, 1792</v>
          </cell>
        </row>
        <row r="1028">
          <cell r="A1028">
            <v>115894</v>
          </cell>
          <cell r="B1028" t="str">
            <v>Primula matthioli (L.) J.A.Richt., 1894</v>
          </cell>
        </row>
        <row r="1029">
          <cell r="A1029">
            <v>115903</v>
          </cell>
          <cell r="B1029" t="str">
            <v>Primula pedemontana E.Thomas ex Gaudin, 1828</v>
          </cell>
        </row>
        <row r="1030">
          <cell r="A1030">
            <v>124144</v>
          </cell>
          <cell r="B1030" t="str">
            <v>Soldanella villosa Darracq ex Labarrère, 1850</v>
          </cell>
        </row>
        <row r="1031">
          <cell r="A1031">
            <v>125247</v>
          </cell>
          <cell r="B1031" t="str">
            <v>Styrax officinalis L., 1753</v>
          </cell>
        </row>
        <row r="1032">
          <cell r="A1032">
            <v>447038</v>
          </cell>
          <cell r="B1032" t="str">
            <v>Ceratonia siliqua L., 1753</v>
          </cell>
        </row>
        <row r="1033">
          <cell r="A1033">
            <v>80162</v>
          </cell>
          <cell r="B1033" t="str">
            <v>Adenocarpus telonensis (Loisel.) DC., 1815</v>
          </cell>
        </row>
        <row r="1034">
          <cell r="A1034">
            <v>94098</v>
          </cell>
          <cell r="B1034" t="str">
            <v>Cytisus arboreus (Desf.) DC., 1825</v>
          </cell>
        </row>
        <row r="1035">
          <cell r="A1035">
            <v>94098</v>
          </cell>
          <cell r="B1035" t="str">
            <v>Cytisus arboreus (Desf.) DC., 1825</v>
          </cell>
        </row>
        <row r="1036">
          <cell r="A1036">
            <v>94099</v>
          </cell>
          <cell r="B1036" t="str">
            <v>Cytisus ardoinoi E.Fourn., 1866</v>
          </cell>
        </row>
        <row r="1037">
          <cell r="A1037">
            <v>94099</v>
          </cell>
          <cell r="B1037" t="str">
            <v>Cytisus ardoinoi E.Fourn., 1866</v>
          </cell>
        </row>
        <row r="1038">
          <cell r="A1038">
            <v>810956</v>
          </cell>
          <cell r="B1038" t="str">
            <v>Cytisus ardoinoi subsp. ardoinoi E.Fourn., 1866</v>
          </cell>
        </row>
        <row r="1039">
          <cell r="A1039">
            <v>810955</v>
          </cell>
          <cell r="B1039" t="str">
            <v>Cytisus ardoinoi subsp. sauzeanus (Bumat &amp; Briq.) Auvray, 2013</v>
          </cell>
        </row>
        <row r="1040">
          <cell r="A1040">
            <v>94114</v>
          </cell>
          <cell r="B1040" t="str">
            <v>Cytisus elongatus Waldst. &amp; Kit., 1805</v>
          </cell>
        </row>
        <row r="1041">
          <cell r="A1041">
            <v>717159</v>
          </cell>
          <cell r="B1041" t="str">
            <v>Cytisus infestus (C.Presl) Guss., 1828</v>
          </cell>
        </row>
        <row r="1042">
          <cell r="A1042">
            <v>94136</v>
          </cell>
          <cell r="B1042" t="str">
            <v>Cytisus lotoides Pourr., 1788</v>
          </cell>
        </row>
        <row r="1043">
          <cell r="A1043">
            <v>96829</v>
          </cell>
          <cell r="B1043" t="str">
            <v>Erinacea anthyllis Link, 1831</v>
          </cell>
        </row>
        <row r="1044">
          <cell r="A1044">
            <v>96829</v>
          </cell>
          <cell r="B1044" t="str">
            <v>Erinacea anthyllis Link, 1831</v>
          </cell>
        </row>
        <row r="1045">
          <cell r="A1045">
            <v>134224</v>
          </cell>
          <cell r="B1045" t="str">
            <v>Erinacea anthyllis subsp. anthyllis Link, 1831</v>
          </cell>
        </row>
        <row r="1046">
          <cell r="A1046">
            <v>99716</v>
          </cell>
          <cell r="B1046" t="str">
            <v>Genista aetnensis (Biv.) DC., 1825</v>
          </cell>
        </row>
        <row r="1047">
          <cell r="A1047">
            <v>911064</v>
          </cell>
          <cell r="B1047" t="str">
            <v>Genista aetnensis subsp. fraisseorum Fridl., 2018</v>
          </cell>
        </row>
        <row r="1048">
          <cell r="A1048">
            <v>99728</v>
          </cell>
          <cell r="B1048" t="str">
            <v>Genista ausetana (O.Bolòs &amp; Vigo) Talavera, 1999</v>
          </cell>
        </row>
        <row r="1049">
          <cell r="A1049">
            <v>99741</v>
          </cell>
          <cell r="B1049" t="str">
            <v>Genista delphinensis Verl., 1872</v>
          </cell>
        </row>
        <row r="1050">
          <cell r="A1050">
            <v>99763</v>
          </cell>
          <cell r="B1050" t="str">
            <v>Genista horrida (Vahl) DC., 1805</v>
          </cell>
        </row>
        <row r="1051">
          <cell r="A1051">
            <v>99776</v>
          </cell>
          <cell r="B1051" t="str">
            <v>Genista linifolia L., 1762</v>
          </cell>
        </row>
        <row r="1052">
          <cell r="A1052">
            <v>99777</v>
          </cell>
          <cell r="B1052" t="str">
            <v>Genista lobelii DC., 1805</v>
          </cell>
        </row>
        <row r="1053">
          <cell r="A1053">
            <v>99808</v>
          </cell>
          <cell r="B1053" t="str">
            <v>Genista radiata (L.) Scop., 1772</v>
          </cell>
        </row>
        <row r="1054">
          <cell r="A1054">
            <v>99812</v>
          </cell>
          <cell r="B1054" t="str">
            <v>Genista salzmannii DC., 1825</v>
          </cell>
        </row>
        <row r="1055">
          <cell r="A1055">
            <v>84790</v>
          </cell>
          <cell r="B1055" t="str">
            <v>Astragalus alopecuroides L., 1753</v>
          </cell>
        </row>
        <row r="1056">
          <cell r="A1056">
            <v>84790</v>
          </cell>
          <cell r="B1056" t="str">
            <v>Astragalus alopecuroides L., 1753</v>
          </cell>
        </row>
        <row r="1057">
          <cell r="A1057">
            <v>131900</v>
          </cell>
          <cell r="B1057" t="str">
            <v>Astragalus alopecuroides subsp. alopecuroides L., 1753</v>
          </cell>
        </row>
        <row r="1058">
          <cell r="A1058">
            <v>84791</v>
          </cell>
          <cell r="B1058" t="str">
            <v>Astragalus alopecurus Pall., 1800</v>
          </cell>
        </row>
        <row r="1059">
          <cell r="A1059">
            <v>84801</v>
          </cell>
          <cell r="B1059" t="str">
            <v>Astragalus austriacus Jacq., 1762</v>
          </cell>
        </row>
        <row r="1060">
          <cell r="A1060">
            <v>84802</v>
          </cell>
          <cell r="B1060" t="str">
            <v>Astragalus baionensis Loisel., 1807</v>
          </cell>
        </row>
        <row r="1061">
          <cell r="A1061">
            <v>84805</v>
          </cell>
          <cell r="B1061" t="str">
            <v>Astragalus boeticus L., 1753</v>
          </cell>
        </row>
        <row r="1062">
          <cell r="A1062">
            <v>84834</v>
          </cell>
          <cell r="B1062" t="str">
            <v>Astragalus echinatus Murray, 1770</v>
          </cell>
        </row>
        <row r="1063">
          <cell r="A1063">
            <v>84840</v>
          </cell>
          <cell r="B1063" t="str">
            <v>Astragalus genargenteus Moris, 2006</v>
          </cell>
        </row>
        <row r="1064">
          <cell r="A1064">
            <v>84842</v>
          </cell>
          <cell r="B1064" t="str">
            <v>Astragalus glaux L., 1753</v>
          </cell>
        </row>
        <row r="1065">
          <cell r="A1065">
            <v>84859</v>
          </cell>
          <cell r="B1065" t="str">
            <v>Astragalus leontinus Wulfen, 1781</v>
          </cell>
        </row>
        <row r="1066">
          <cell r="A1066">
            <v>131926</v>
          </cell>
          <cell r="B1066" t="str">
            <v>Astragalus sempervirens subsp. catalaunicus (Braun-Blanq.) Laínz, 1969</v>
          </cell>
        </row>
        <row r="1067">
          <cell r="A1067">
            <v>84909</v>
          </cell>
          <cell r="B1067" t="str">
            <v>Astragalus terraccianoi Vals., 1994</v>
          </cell>
        </row>
        <row r="1068">
          <cell r="A1068">
            <v>84910</v>
          </cell>
          <cell r="B1068" t="str">
            <v>Astragalus tragacantha L., 1753</v>
          </cell>
        </row>
        <row r="1069">
          <cell r="A1069">
            <v>131929</v>
          </cell>
          <cell r="B1069" t="str">
            <v>Astragalus vesicarius subsp. pastellianus (Pollini) Arcang., 1882</v>
          </cell>
        </row>
        <row r="1070">
          <cell r="A1070">
            <v>788879</v>
          </cell>
          <cell r="B1070" t="str">
            <v>Biserrula epiglottis (L.) Coulot, P.Rabaute &amp; J.-M.Tison, 2014</v>
          </cell>
        </row>
        <row r="1071">
          <cell r="A1071">
            <v>788879</v>
          </cell>
          <cell r="B1071" t="str">
            <v>Biserrula epiglottis (L.) Coulot, P.Rabaute &amp; J.-M.Tison, 2014</v>
          </cell>
        </row>
        <row r="1072">
          <cell r="A1072">
            <v>86073</v>
          </cell>
          <cell r="B1072" t="str">
            <v>Biserrula pelecinus L., 1753</v>
          </cell>
        </row>
        <row r="1073">
          <cell r="A1073">
            <v>788969</v>
          </cell>
          <cell r="B1073" t="str">
            <v>Biserrula pelecinus subsp. pelecinus L., 1753</v>
          </cell>
        </row>
        <row r="1074">
          <cell r="A1074">
            <v>92198</v>
          </cell>
          <cell r="B1074" t="str">
            <v>Colutea brevialata Lange, 1862</v>
          </cell>
        </row>
        <row r="1075">
          <cell r="A1075">
            <v>97088</v>
          </cell>
          <cell r="B1075" t="str">
            <v>Ervilia sativa Link, 1822</v>
          </cell>
        </row>
        <row r="1076">
          <cell r="A1076">
            <v>97116</v>
          </cell>
          <cell r="B1076" t="str">
            <v>Ervum pubescens DC., 1813</v>
          </cell>
        </row>
        <row r="1077">
          <cell r="A1077">
            <v>99260</v>
          </cell>
          <cell r="B1077" t="str">
            <v>Galega officinalis L., 1753</v>
          </cell>
        </row>
        <row r="1078">
          <cell r="A1078">
            <v>100824</v>
          </cell>
          <cell r="B1078" t="str">
            <v>Hedysarum boutignyanum (A.Camus) Alleiz., 1928</v>
          </cell>
        </row>
        <row r="1079">
          <cell r="A1079">
            <v>100825</v>
          </cell>
          <cell r="B1079" t="str">
            <v>Hedysarum boveanum Bunge ex Basiner, 1846</v>
          </cell>
        </row>
        <row r="1080">
          <cell r="A1080">
            <v>135158</v>
          </cell>
          <cell r="B1080" t="str">
            <v>Hedysarum boveanum subsp. europaeum Guitt. &amp; Kerguélen, 1991</v>
          </cell>
        </row>
        <row r="1081">
          <cell r="A1081">
            <v>100827</v>
          </cell>
          <cell r="B1081" t="str">
            <v>Hedysarum brigantiacum Bourn., Chas &amp; Kerguélen, 1992</v>
          </cell>
        </row>
        <row r="1082">
          <cell r="A1082">
            <v>100838</v>
          </cell>
          <cell r="B1082" t="str">
            <v>Hedysarum glomeratum F.Dietr., 1804</v>
          </cell>
        </row>
        <row r="1083">
          <cell r="A1083">
            <v>100851</v>
          </cell>
          <cell r="B1083" t="str">
            <v>Hedysarum spinosissimum L., 1753</v>
          </cell>
        </row>
        <row r="1084">
          <cell r="A1084">
            <v>105154</v>
          </cell>
          <cell r="B1084" t="str">
            <v>Lathyrus amphicarpos L., 1753</v>
          </cell>
        </row>
        <row r="1085">
          <cell r="A1085">
            <v>105168</v>
          </cell>
          <cell r="B1085" t="str">
            <v>Lathyrus bauhinii Genty, 1892</v>
          </cell>
        </row>
        <row r="1086">
          <cell r="A1086">
            <v>105177</v>
          </cell>
          <cell r="B1086" t="str">
            <v>Lathyrus cirrhosus Ser., 1825</v>
          </cell>
        </row>
        <row r="1087">
          <cell r="A1087">
            <v>105204</v>
          </cell>
          <cell r="B1087" t="str">
            <v>Lathyrus inconspicuus L., 1753</v>
          </cell>
        </row>
        <row r="1088">
          <cell r="A1088">
            <v>137118</v>
          </cell>
          <cell r="B1088" t="str">
            <v>Lathyrus japonicus subsp. maritimus (L.) P.W.Ball, 1968</v>
          </cell>
        </row>
        <row r="1089">
          <cell r="A1089">
            <v>611007</v>
          </cell>
          <cell r="B1089" t="str">
            <v>Lathyrus nudicaulis (Wilk.) Amo, 1861</v>
          </cell>
        </row>
        <row r="1090">
          <cell r="A1090">
            <v>105239</v>
          </cell>
          <cell r="B1090" t="str">
            <v>Lathyrus palustris L., 1753</v>
          </cell>
        </row>
        <row r="1091">
          <cell r="A1091">
            <v>137139</v>
          </cell>
          <cell r="B1091" t="str">
            <v>Lathyrus palustris subsp. palustris L., 1753</v>
          </cell>
        </row>
        <row r="1092">
          <cell r="A1092">
            <v>105256</v>
          </cell>
          <cell r="B1092" t="str">
            <v>Lathyrus sativus L., 1753</v>
          </cell>
        </row>
        <row r="1093">
          <cell r="A1093">
            <v>105279</v>
          </cell>
          <cell r="B1093" t="str">
            <v>Lathyrus venetus (Mill.) Wohlf., 1892</v>
          </cell>
        </row>
        <row r="1094">
          <cell r="A1094">
            <v>107588</v>
          </cell>
          <cell r="B1094" t="str">
            <v>Medicago ciliaris (L.) All., 1785</v>
          </cell>
        </row>
        <row r="1095">
          <cell r="A1095">
            <v>107606</v>
          </cell>
          <cell r="B1095" t="str">
            <v>Medicago doliata Carmign., 1810</v>
          </cell>
        </row>
        <row r="1096">
          <cell r="A1096">
            <v>107629</v>
          </cell>
          <cell r="B1096" t="str">
            <v>Medicago hybrida (Pourr.) Trautv., 1841</v>
          </cell>
        </row>
        <row r="1097">
          <cell r="A1097">
            <v>107654</v>
          </cell>
          <cell r="B1097" t="str">
            <v>Medicago marina L., 1753</v>
          </cell>
        </row>
        <row r="1098">
          <cell r="A1098">
            <v>107688</v>
          </cell>
          <cell r="B1098" t="str">
            <v>Medicago polyceratia (L.) Trautv., 1841</v>
          </cell>
        </row>
        <row r="1099">
          <cell r="A1099">
            <v>107710</v>
          </cell>
          <cell r="B1099" t="str">
            <v>Medicago rugosa Desr., 1792</v>
          </cell>
        </row>
        <row r="1100">
          <cell r="A1100">
            <v>137668</v>
          </cell>
          <cell r="B1100" t="str">
            <v>Medicago sativa subsp. glomerata (Balb.) Rouy, 1899</v>
          </cell>
        </row>
        <row r="1101">
          <cell r="A1101">
            <v>107712</v>
          </cell>
          <cell r="B1101" t="str">
            <v>Medicago scutellata (L.) Mill., 1768</v>
          </cell>
        </row>
        <row r="1102">
          <cell r="A1102">
            <v>107713</v>
          </cell>
          <cell r="B1102" t="str">
            <v>Medicago secundiflora Durieu, 1845</v>
          </cell>
        </row>
        <row r="1103">
          <cell r="A1103">
            <v>107717</v>
          </cell>
          <cell r="B1103" t="str">
            <v>Medicago soleirolii Duby, 1828</v>
          </cell>
        </row>
        <row r="1104">
          <cell r="A1104">
            <v>107728</v>
          </cell>
          <cell r="B1104" t="str">
            <v>Medicago tenoreana Ser., 1825</v>
          </cell>
        </row>
        <row r="1105">
          <cell r="A1105">
            <v>107936</v>
          </cell>
          <cell r="B1105" t="str">
            <v>Melilotus messanensis (L.) All., 1785</v>
          </cell>
        </row>
        <row r="1106">
          <cell r="A1106">
            <v>107963</v>
          </cell>
          <cell r="B1106" t="str">
            <v>Melilotus segetalis Ser., 1825</v>
          </cell>
        </row>
        <row r="1107">
          <cell r="A1107">
            <v>110103</v>
          </cell>
          <cell r="B1107" t="str">
            <v>Onobrychis aequidentata (Sm.) d'Urv., 1822</v>
          </cell>
        </row>
        <row r="1108">
          <cell r="A1108">
            <v>110108</v>
          </cell>
          <cell r="B1108" t="str">
            <v>Onobrychis arenaria (Kit. ex Willd.) DC., 1825</v>
          </cell>
        </row>
        <row r="1109">
          <cell r="A1109">
            <v>110108</v>
          </cell>
          <cell r="B1109" t="str">
            <v>Onobrychis arenaria (Kit. ex Willd.) DC., 1825</v>
          </cell>
        </row>
        <row r="1110">
          <cell r="A1110">
            <v>110153</v>
          </cell>
          <cell r="B1110" t="str">
            <v>Ononis alopecuroides L., 1753</v>
          </cell>
        </row>
        <row r="1111">
          <cell r="A1111">
            <v>110162</v>
          </cell>
          <cell r="B1111" t="str">
            <v>Ononis aragonensis Asso, 1779</v>
          </cell>
        </row>
        <row r="1112">
          <cell r="A1112">
            <v>110185</v>
          </cell>
          <cell r="B1112" t="str">
            <v>Ononis diffusa Ten., 1815</v>
          </cell>
        </row>
        <row r="1113">
          <cell r="A1113">
            <v>110207</v>
          </cell>
          <cell r="B1113" t="str">
            <v>Ononis mitissima L., 1753</v>
          </cell>
        </row>
        <row r="1114">
          <cell r="A1114">
            <v>110212</v>
          </cell>
          <cell r="B1114" t="str">
            <v>Ononis ornithopodioides L., 1753</v>
          </cell>
        </row>
        <row r="1115">
          <cell r="A1115">
            <v>110218</v>
          </cell>
          <cell r="B1115" t="str">
            <v>Ononis pubescens L., 1771</v>
          </cell>
        </row>
        <row r="1116">
          <cell r="A1116">
            <v>110225</v>
          </cell>
          <cell r="B1116" t="str">
            <v>Ononis ramosissima Desf., 1799</v>
          </cell>
        </row>
        <row r="1117">
          <cell r="A1117">
            <v>110239</v>
          </cell>
          <cell r="B1117" t="str">
            <v>Ononis variegata L., 1753</v>
          </cell>
        </row>
        <row r="1118">
          <cell r="A1118">
            <v>110241</v>
          </cell>
          <cell r="B1118" t="str">
            <v>Ononis viscosa L., 1753</v>
          </cell>
        </row>
        <row r="1119">
          <cell r="A1119">
            <v>138215</v>
          </cell>
          <cell r="B1119" t="str">
            <v>Ononis viscosa subsp. viscosa L., 1753</v>
          </cell>
        </row>
        <row r="1120">
          <cell r="A1120">
            <v>111992</v>
          </cell>
          <cell r="B1120" t="str">
            <v>Oxytropis neglecta Ten., 1831</v>
          </cell>
        </row>
        <row r="1121">
          <cell r="A1121">
            <v>111992</v>
          </cell>
          <cell r="B1121" t="str">
            <v>Oxytropis neglecta Ten., 1831</v>
          </cell>
        </row>
        <row r="1122">
          <cell r="A1122">
            <v>717363</v>
          </cell>
          <cell r="B1122" t="str">
            <v>Oxytropis xerophila Gutermann, 2006</v>
          </cell>
        </row>
        <row r="1123">
          <cell r="A1123">
            <v>608822</v>
          </cell>
          <cell r="B1123" t="str">
            <v>Trifolium bocconei Savi, 1808</v>
          </cell>
        </row>
        <row r="1124">
          <cell r="A1124">
            <v>718792</v>
          </cell>
          <cell r="B1124" t="str">
            <v>Trifolium bocconei var. bocconei Savi, 1808</v>
          </cell>
        </row>
        <row r="1125">
          <cell r="A1125">
            <v>127266</v>
          </cell>
          <cell r="B1125" t="str">
            <v>Trifolium cernuum Brot., 1816</v>
          </cell>
        </row>
        <row r="1126">
          <cell r="A1126">
            <v>127291</v>
          </cell>
          <cell r="B1126" t="str">
            <v>Trifolium diffusum Ehrh., 1792</v>
          </cell>
        </row>
        <row r="1127">
          <cell r="A1127">
            <v>127333</v>
          </cell>
          <cell r="B1127" t="str">
            <v>Trifolium hirtum All., 1789</v>
          </cell>
        </row>
        <row r="1128">
          <cell r="A1128">
            <v>127386</v>
          </cell>
          <cell r="B1128" t="str">
            <v>Trifolium michelianum Savi, 1798</v>
          </cell>
        </row>
        <row r="1129">
          <cell r="A1129">
            <v>127387</v>
          </cell>
          <cell r="B1129" t="str">
            <v>Trifolium micranthum Viv., 1824</v>
          </cell>
        </row>
        <row r="1130">
          <cell r="A1130">
            <v>127416</v>
          </cell>
          <cell r="B1130" t="str">
            <v>Trifolium ornithopodioides L., 1753</v>
          </cell>
        </row>
        <row r="1131">
          <cell r="A1131">
            <v>127423</v>
          </cell>
          <cell r="B1131" t="str">
            <v>Trifolium pannonicum Jacq., 1767</v>
          </cell>
        </row>
        <row r="1132">
          <cell r="A1132">
            <v>127429</v>
          </cell>
          <cell r="B1132" t="str">
            <v>Trifolium patens Schreb., 1804</v>
          </cell>
        </row>
        <row r="1133">
          <cell r="A1133">
            <v>127451</v>
          </cell>
          <cell r="B1133" t="str">
            <v>Trifolium purpureum Loisel., 1807</v>
          </cell>
        </row>
        <row r="1134">
          <cell r="A1134">
            <v>127458</v>
          </cell>
          <cell r="B1134" t="str">
            <v>Trifolium retusum L., 1753</v>
          </cell>
        </row>
        <row r="1135">
          <cell r="A1135">
            <v>127469</v>
          </cell>
          <cell r="B1135" t="str">
            <v>Trifolium saxatile All., 1773</v>
          </cell>
        </row>
        <row r="1136">
          <cell r="A1136">
            <v>127488</v>
          </cell>
          <cell r="B1136" t="str">
            <v>Trifolium spumosum L., 1753</v>
          </cell>
        </row>
        <row r="1137">
          <cell r="A1137">
            <v>127496</v>
          </cell>
          <cell r="B1137" t="str">
            <v>Trifolium strictum L., 1755</v>
          </cell>
        </row>
        <row r="1138">
          <cell r="A1138">
            <v>127501</v>
          </cell>
          <cell r="B1138" t="str">
            <v>Trifolium sylvaticum Gérard ex Loisel., 1809</v>
          </cell>
        </row>
        <row r="1139">
          <cell r="A1139">
            <v>129102</v>
          </cell>
          <cell r="B1139" t="str">
            <v>Vicia altissima Desf., 1799</v>
          </cell>
        </row>
        <row r="1140">
          <cell r="A1140">
            <v>129115</v>
          </cell>
          <cell r="B1140" t="str">
            <v>Vicia argentea Lapeyr., 1813</v>
          </cell>
        </row>
        <row r="1141">
          <cell r="A1141">
            <v>129137</v>
          </cell>
          <cell r="B1141" t="str">
            <v>Vicia cassubica L., 1753</v>
          </cell>
        </row>
        <row r="1142">
          <cell r="A1142">
            <v>129150</v>
          </cell>
          <cell r="B1142" t="str">
            <v>Vicia cusnae Foggi &amp; Ricceri, 1989</v>
          </cell>
        </row>
        <row r="1143">
          <cell r="A1143">
            <v>129165</v>
          </cell>
          <cell r="B1143" t="str">
            <v>Vicia elegantissima Shuttlew. ex Rouy, 1883</v>
          </cell>
        </row>
        <row r="1144">
          <cell r="A1144">
            <v>129180</v>
          </cell>
          <cell r="B1144" t="str">
            <v>Vicia glauca C.Presl, 1822</v>
          </cell>
        </row>
        <row r="1145">
          <cell r="A1145">
            <v>129203</v>
          </cell>
          <cell r="B1145" t="str">
            <v>Vicia laeta Ces., 1838</v>
          </cell>
        </row>
        <row r="1146">
          <cell r="A1146">
            <v>892236</v>
          </cell>
          <cell r="B1146" t="str">
            <v>Vicia lens subsp. ervoides (Brign.) H.Schaef., Coulot &amp; Rabaute, 2016</v>
          </cell>
        </row>
        <row r="1147">
          <cell r="A1147">
            <v>892235</v>
          </cell>
          <cell r="B1147" t="str">
            <v>Vicia lens subsp. lamottei (Czefr.) H.Schaef., Coulot &amp; Rabaute, 2016</v>
          </cell>
        </row>
        <row r="1148">
          <cell r="A1148">
            <v>129233</v>
          </cell>
          <cell r="B1148" t="str">
            <v>Vicia melanops Sibth. &amp; Sm., 1813</v>
          </cell>
        </row>
        <row r="1149">
          <cell r="A1149">
            <v>129275</v>
          </cell>
          <cell r="B1149" t="str">
            <v>Vicia pisiformis L., 1753</v>
          </cell>
        </row>
        <row r="1150">
          <cell r="A1150">
            <v>129284</v>
          </cell>
          <cell r="B1150" t="str">
            <v>Vicia pseudocracca Bertol., 1810</v>
          </cell>
        </row>
        <row r="1151">
          <cell r="A1151">
            <v>129290</v>
          </cell>
          <cell r="B1151" t="str">
            <v>Vicia pyrenaica Pourr., 1788</v>
          </cell>
        </row>
        <row r="1152">
          <cell r="A1152">
            <v>82965</v>
          </cell>
          <cell r="B1152" t="str">
            <v>Anthyllis barba-jovis L., 1753</v>
          </cell>
        </row>
        <row r="1153">
          <cell r="A1153">
            <v>717086</v>
          </cell>
          <cell r="B1153" t="str">
            <v>Anthyllis circinnata (L.) D.D.Sokoloff, 2003</v>
          </cell>
        </row>
        <row r="1154">
          <cell r="A1154">
            <v>82972</v>
          </cell>
          <cell r="B1154" t="str">
            <v>Anthyllis cytisoides L., 1753</v>
          </cell>
        </row>
        <row r="1155">
          <cell r="A1155">
            <v>82979</v>
          </cell>
          <cell r="B1155" t="str">
            <v>Anthyllis hermanniae L., 1753</v>
          </cell>
        </row>
        <row r="1156">
          <cell r="A1156">
            <v>92537</v>
          </cell>
          <cell r="B1156" t="str">
            <v>Coronilla securidaca L., 1753</v>
          </cell>
        </row>
        <row r="1157">
          <cell r="A1157">
            <v>92544</v>
          </cell>
          <cell r="B1157" t="str">
            <v>Coronilla valentina L., 1753 [nom. et typ. cons.]</v>
          </cell>
        </row>
        <row r="1158">
          <cell r="A1158">
            <v>717269</v>
          </cell>
          <cell r="B1158" t="str">
            <v>Hippocrepis conradiae Gamisans &amp; Hugot, 2011</v>
          </cell>
        </row>
        <row r="1159">
          <cell r="A1159">
            <v>102851</v>
          </cell>
          <cell r="B1159" t="str">
            <v>Hippocrepis multisiliquosa L., 1753</v>
          </cell>
        </row>
        <row r="1160">
          <cell r="A1160">
            <v>106651</v>
          </cell>
          <cell r="B1160" t="str">
            <v>Lotus conimbricensis Brot., 1800</v>
          </cell>
        </row>
        <row r="1161">
          <cell r="A1161">
            <v>137447</v>
          </cell>
          <cell r="B1161" t="str">
            <v>Lotus corniculatus subsp. preslii (Ten.) P.Fourn., 1936</v>
          </cell>
        </row>
        <row r="1162">
          <cell r="A1162">
            <v>106656</v>
          </cell>
          <cell r="B1162" t="str">
            <v>Lotus creticus L., 1753</v>
          </cell>
        </row>
        <row r="1163">
          <cell r="A1163">
            <v>610901</v>
          </cell>
          <cell r="B1163" t="str">
            <v>Lotus herbaceus (Vill.) Jauzein, 2010</v>
          </cell>
        </row>
        <row r="1164">
          <cell r="A1164">
            <v>811201</v>
          </cell>
          <cell r="B1164" t="str">
            <v>Lotus jordanii (Loret &amp; Barrandon) Coulot, Rabaute &amp; J.-M.Tison, 2014</v>
          </cell>
        </row>
        <row r="1165">
          <cell r="A1165">
            <v>106720</v>
          </cell>
          <cell r="B1165" t="str">
            <v>Lotus tetragonolobus L., 1753</v>
          </cell>
        </row>
        <row r="1166">
          <cell r="A1166">
            <v>111419</v>
          </cell>
          <cell r="B1166" t="str">
            <v>Ornithopus perpusillus L., 1753</v>
          </cell>
        </row>
        <row r="1167">
          <cell r="A1167">
            <v>82350</v>
          </cell>
          <cell r="B1167" t="str">
            <v>Anagyris foetida L., 1753</v>
          </cell>
        </row>
        <row r="1168">
          <cell r="A1168">
            <v>114545</v>
          </cell>
          <cell r="B1168" t="str">
            <v>Polygala comosa Schkuhr, 1796</v>
          </cell>
        </row>
        <row r="1169">
          <cell r="A1169">
            <v>114554</v>
          </cell>
          <cell r="B1169" t="str">
            <v>Polygala exilis DC., 1813</v>
          </cell>
        </row>
        <row r="1170">
          <cell r="A1170">
            <v>114579</v>
          </cell>
          <cell r="B1170" t="str">
            <v>Polygala pedemontana E.P.Perrier &amp; B.Verl., 1863</v>
          </cell>
        </row>
        <row r="1171">
          <cell r="A1171">
            <v>114579</v>
          </cell>
          <cell r="B1171" t="str">
            <v>Polygala pedemontana E.P.Perrier &amp; B.Verl., 1863</v>
          </cell>
        </row>
        <row r="1172">
          <cell r="A1172">
            <v>114586</v>
          </cell>
          <cell r="B1172" t="str">
            <v>Polygala rupestris Pourr., 1788</v>
          </cell>
        </row>
        <row r="1173">
          <cell r="A1173">
            <v>131227</v>
          </cell>
          <cell r="B1173" t="str">
            <v>Alnus alnobetula subsp. suaveolens (Req.) Lambinon &amp; Kerguélen, 1988</v>
          </cell>
        </row>
        <row r="1174">
          <cell r="A1174">
            <v>85897</v>
          </cell>
          <cell r="B1174" t="str">
            <v>Betula nana L., 1753</v>
          </cell>
        </row>
        <row r="1175">
          <cell r="A1175">
            <v>85904</v>
          </cell>
          <cell r="B1175" t="str">
            <v>Betula pubescens Ehrh., 1791</v>
          </cell>
        </row>
        <row r="1176">
          <cell r="A1176">
            <v>85904</v>
          </cell>
          <cell r="B1176" t="str">
            <v>Betula pubescens Ehrh., 1791</v>
          </cell>
        </row>
        <row r="1177">
          <cell r="A1177">
            <v>116670</v>
          </cell>
          <cell r="B1177" t="str">
            <v>Quercus cerris L., 1753</v>
          </cell>
        </row>
        <row r="1178">
          <cell r="A1178">
            <v>116677</v>
          </cell>
          <cell r="B1178" t="str">
            <v>Quercus crenata Lam., 1785</v>
          </cell>
        </row>
        <row r="1179">
          <cell r="A1179">
            <v>116754</v>
          </cell>
          <cell r="B1179" t="str">
            <v>Quercus pyrenaica Willd., 1805</v>
          </cell>
        </row>
        <row r="1180">
          <cell r="A1180">
            <v>5662</v>
          </cell>
          <cell r="B1180" t="str">
            <v>Pyramidula tetragona (Brid.) Brid., 1819</v>
          </cell>
        </row>
        <row r="1181">
          <cell r="A1181">
            <v>109584</v>
          </cell>
          <cell r="B1181" t="str">
            <v>Nerium oleander L., 1753</v>
          </cell>
        </row>
        <row r="1182">
          <cell r="A1182">
            <v>93777</v>
          </cell>
          <cell r="B1182" t="str">
            <v>Cynanchum acutum L., 1753</v>
          </cell>
        </row>
        <row r="1183">
          <cell r="A1183">
            <v>129481</v>
          </cell>
          <cell r="B1183" t="str">
            <v>Vincetoxicum nigrum (L.) Moench, 1802</v>
          </cell>
        </row>
        <row r="1184">
          <cell r="A1184">
            <v>86084</v>
          </cell>
          <cell r="B1184" t="str">
            <v>Blackstonia acuminata (W.D.J.Koch &amp; Ziz) Domin, 1933</v>
          </cell>
        </row>
        <row r="1185">
          <cell r="A1185">
            <v>86084</v>
          </cell>
          <cell r="B1185" t="str">
            <v>Blackstonia acuminata (W.D.J.Koch &amp; Ziz) Domin, 1933</v>
          </cell>
        </row>
        <row r="1186">
          <cell r="A1186">
            <v>89837</v>
          </cell>
          <cell r="B1186" t="str">
            <v>Centaurium chloodes (Brot.) Samp., 1913</v>
          </cell>
        </row>
        <row r="1187">
          <cell r="A1187">
            <v>145373</v>
          </cell>
          <cell r="B1187" t="str">
            <v>Centaurium erythraea var. capitatum (Willd.) Melderis, 1972</v>
          </cell>
        </row>
        <row r="1188">
          <cell r="A1188">
            <v>89841</v>
          </cell>
          <cell r="B1188" t="str">
            <v>Centaurium favargeri Zeltner, 1970</v>
          </cell>
        </row>
        <row r="1189">
          <cell r="A1189">
            <v>89851</v>
          </cell>
          <cell r="B1189" t="str">
            <v>Centaurium portense (Brot.) Butcher, 1930</v>
          </cell>
        </row>
        <row r="1190">
          <cell r="A1190">
            <v>91132</v>
          </cell>
          <cell r="B1190" t="str">
            <v>Cicendia filiformis (L.) Delarbre, 1800</v>
          </cell>
        </row>
        <row r="1191">
          <cell r="A1191">
            <v>97904</v>
          </cell>
          <cell r="B1191" t="str">
            <v>Exaculum pusillum (Lam.) Caruel, 1886</v>
          </cell>
        </row>
        <row r="1192">
          <cell r="A1192">
            <v>135019</v>
          </cell>
          <cell r="B1192" t="str">
            <v>Gentiana burseri subsp. burseri Lapeyr., 1813</v>
          </cell>
        </row>
        <row r="1193">
          <cell r="A1193">
            <v>612475</v>
          </cell>
          <cell r="B1193" t="str">
            <v>Gentiana burseri subsp. actinocalyx Polidori, 2008</v>
          </cell>
        </row>
        <row r="1194">
          <cell r="A1194">
            <v>135020</v>
          </cell>
          <cell r="B1194" t="str">
            <v>Gentiana burseri subsp. villarsii (Griseb.) Rouy, 1908</v>
          </cell>
        </row>
        <row r="1195">
          <cell r="A1195">
            <v>99878</v>
          </cell>
          <cell r="B1195" t="str">
            <v>Gentiana clusii E.P.Perrier &amp; Songeon, 1853</v>
          </cell>
        </row>
        <row r="1196">
          <cell r="A1196">
            <v>99881</v>
          </cell>
          <cell r="B1196" t="str">
            <v>Gentiana cruciata L., 1753</v>
          </cell>
        </row>
        <row r="1197">
          <cell r="A1197">
            <v>99899</v>
          </cell>
          <cell r="B1197" t="str">
            <v>Gentiana ligustica R.Vilm. &amp; Chopinet, 1956</v>
          </cell>
        </row>
        <row r="1198">
          <cell r="A1198">
            <v>99936</v>
          </cell>
          <cell r="B1198" t="str">
            <v>Gentiana rostanii Reut. ex Verl., 1872</v>
          </cell>
        </row>
        <row r="1199">
          <cell r="A1199">
            <v>99939</v>
          </cell>
          <cell r="B1199" t="str">
            <v>Gentiana schleicheri (Vacc.) Kunz, 1939</v>
          </cell>
        </row>
        <row r="1200">
          <cell r="A1200">
            <v>99951</v>
          </cell>
          <cell r="B1200" t="str">
            <v>Gentiana utriculosa L., 1753</v>
          </cell>
        </row>
        <row r="1201">
          <cell r="A1201">
            <v>99979</v>
          </cell>
          <cell r="B1201" t="str">
            <v>Gentianella amarella (L.) Börner, 1912</v>
          </cell>
        </row>
        <row r="1202">
          <cell r="A1202">
            <v>99986</v>
          </cell>
          <cell r="B1202" t="str">
            <v>Gentianella germanica (Willd.) Börner, 1912</v>
          </cell>
        </row>
        <row r="1203">
          <cell r="A1203">
            <v>99988</v>
          </cell>
          <cell r="B1203" t="str">
            <v>Gentianella ramosa (Hegetschw.) Holub, 1967</v>
          </cell>
        </row>
        <row r="1204">
          <cell r="A1204">
            <v>619065</v>
          </cell>
          <cell r="B1204" t="str">
            <v>Schenkia spicata (L.) G.Mans., 2004</v>
          </cell>
        </row>
        <row r="1205">
          <cell r="A1205">
            <v>84297</v>
          </cell>
          <cell r="B1205" t="str">
            <v>Asperula arvensis L., 1753</v>
          </cell>
        </row>
        <row r="1206">
          <cell r="A1206">
            <v>84299</v>
          </cell>
          <cell r="B1206" t="str">
            <v>Asperula capillacea (Lange) R.Vilm., 1975</v>
          </cell>
        </row>
        <row r="1207">
          <cell r="A1207">
            <v>84310</v>
          </cell>
          <cell r="B1207" t="str">
            <v>Asperula hexaphylla All., 1785</v>
          </cell>
        </row>
        <row r="1208">
          <cell r="A1208">
            <v>84316</v>
          </cell>
          <cell r="B1208" t="str">
            <v>Asperula occidentalis Rouy, 1903</v>
          </cell>
        </row>
        <row r="1209">
          <cell r="A1209">
            <v>84320</v>
          </cell>
          <cell r="B1209" t="str">
            <v>Asperula pyrenaica L., 1753</v>
          </cell>
        </row>
        <row r="1210">
          <cell r="A1210">
            <v>84328</v>
          </cell>
          <cell r="B1210" t="str">
            <v>Asperula taurina L., 1753</v>
          </cell>
        </row>
        <row r="1211">
          <cell r="A1211">
            <v>84328</v>
          </cell>
          <cell r="B1211" t="str">
            <v>Asperula taurina L., 1753</v>
          </cell>
        </row>
        <row r="1212">
          <cell r="A1212">
            <v>131775</v>
          </cell>
          <cell r="B1212" t="str">
            <v>Asperula taurina subsp. taurina L., 1753</v>
          </cell>
        </row>
        <row r="1213">
          <cell r="A1213">
            <v>84330</v>
          </cell>
          <cell r="B1213" t="str">
            <v>Asperula tinctoria L., 1753</v>
          </cell>
        </row>
        <row r="1214">
          <cell r="A1214">
            <v>93298</v>
          </cell>
          <cell r="B1214" t="str">
            <v>Crucianella maritima L., 1753</v>
          </cell>
        </row>
        <row r="1215">
          <cell r="A1215">
            <v>159916</v>
          </cell>
          <cell r="B1215" t="str">
            <v>Galium caprarium Natali, 1998</v>
          </cell>
        </row>
        <row r="1216">
          <cell r="A1216">
            <v>99399</v>
          </cell>
          <cell r="B1216" t="str">
            <v>Galium cinereum All., 1773</v>
          </cell>
        </row>
        <row r="1217">
          <cell r="A1217">
            <v>99401</v>
          </cell>
          <cell r="B1217" t="str">
            <v>Galium cometorhizon Lapeyr., 1818</v>
          </cell>
        </row>
        <row r="1218">
          <cell r="A1218">
            <v>99410</v>
          </cell>
          <cell r="B1218" t="str">
            <v>Galium debile Desv., 1818</v>
          </cell>
        </row>
        <row r="1219">
          <cell r="A1219">
            <v>99418</v>
          </cell>
          <cell r="B1219" t="str">
            <v>Galium elongatum C.Presl, 1822</v>
          </cell>
        </row>
        <row r="1220">
          <cell r="A1220">
            <v>99470</v>
          </cell>
          <cell r="B1220" t="str">
            <v>Galium minutulum Jord., 1846</v>
          </cell>
        </row>
        <row r="1221">
          <cell r="A1221">
            <v>99514</v>
          </cell>
          <cell r="B1221" t="str">
            <v>Galium pyrenaicum Gouan, 1773</v>
          </cell>
        </row>
        <row r="1222">
          <cell r="A1222">
            <v>99521</v>
          </cell>
          <cell r="B1222" t="str">
            <v>Galium rubioides L., 1753</v>
          </cell>
        </row>
        <row r="1223">
          <cell r="A1223">
            <v>99530</v>
          </cell>
          <cell r="B1223" t="str">
            <v>Galium saxosum (Chaix) Breistr., 1948</v>
          </cell>
        </row>
        <row r="1224">
          <cell r="A1224">
            <v>99541</v>
          </cell>
          <cell r="B1224" t="str">
            <v>Galium setaceum Lam., 1788</v>
          </cell>
        </row>
        <row r="1225">
          <cell r="A1225">
            <v>99552</v>
          </cell>
          <cell r="B1225" t="str">
            <v>Galium sylvaticum L., 1762</v>
          </cell>
        </row>
        <row r="1226">
          <cell r="A1226">
            <v>99554</v>
          </cell>
          <cell r="B1226" t="str">
            <v>Galium tendae Rchb.f., 1855</v>
          </cell>
        </row>
        <row r="1227">
          <cell r="A1227">
            <v>99567</v>
          </cell>
          <cell r="B1227" t="str">
            <v>Galium trifidum L., 1753</v>
          </cell>
        </row>
        <row r="1228">
          <cell r="A1228">
            <v>762157</v>
          </cell>
          <cell r="B1228" t="str">
            <v>Galium trifidum subsp. trifidum L., 1753</v>
          </cell>
        </row>
        <row r="1229">
          <cell r="A1229">
            <v>99580</v>
          </cell>
          <cell r="B1229" t="str">
            <v>Galium verrucosum Huds., 1767</v>
          </cell>
        </row>
        <row r="1230">
          <cell r="A1230">
            <v>99580</v>
          </cell>
          <cell r="B1230" t="str">
            <v>Galium verrucosum Huds., 1767</v>
          </cell>
        </row>
        <row r="1231">
          <cell r="A1231">
            <v>128365</v>
          </cell>
          <cell r="B1231" t="str">
            <v>Valantia hispida L., 1759</v>
          </cell>
        </row>
        <row r="1232">
          <cell r="A1232">
            <v>96893</v>
          </cell>
          <cell r="B1232" t="str">
            <v>Erodium chium (L.) Willd., 1794</v>
          </cell>
        </row>
        <row r="1233">
          <cell r="A1233">
            <v>96897</v>
          </cell>
          <cell r="B1233" t="str">
            <v>Erodium corsicum Léman, 1805</v>
          </cell>
        </row>
        <row r="1234">
          <cell r="A1234">
            <v>96902</v>
          </cell>
          <cell r="B1234" t="str">
            <v>Erodium foetidum (L.) L'Hér., 1802</v>
          </cell>
        </row>
        <row r="1235">
          <cell r="A1235">
            <v>96911</v>
          </cell>
          <cell r="B1235" t="str">
            <v>Erodium laciniatum (Cav.) Willd., 1800</v>
          </cell>
        </row>
        <row r="1236">
          <cell r="A1236">
            <v>96916</v>
          </cell>
          <cell r="B1236" t="str">
            <v>Erodium rupestre (Pourr. ex Cav.) Marcet, 1909</v>
          </cell>
        </row>
        <row r="1237">
          <cell r="A1237">
            <v>96921</v>
          </cell>
          <cell r="B1237" t="str">
            <v>Erodium manescavii Coss., 1847</v>
          </cell>
        </row>
        <row r="1238">
          <cell r="A1238">
            <v>96939</v>
          </cell>
          <cell r="B1238" t="str">
            <v>Erodium rodiei (Braun-Blanq.) Poirion, 1964</v>
          </cell>
        </row>
        <row r="1239">
          <cell r="A1239">
            <v>100024</v>
          </cell>
          <cell r="B1239" t="str">
            <v>Geranium argenteum L., 1756</v>
          </cell>
        </row>
        <row r="1240">
          <cell r="A1240">
            <v>100033</v>
          </cell>
          <cell r="B1240" t="str">
            <v>Geranium bohemicum L., 1756</v>
          </cell>
        </row>
        <row r="1241">
          <cell r="A1241">
            <v>100042</v>
          </cell>
          <cell r="B1241" t="str">
            <v>Geranium cinereum Cav., 1787</v>
          </cell>
        </row>
        <row r="1242">
          <cell r="A1242">
            <v>100053</v>
          </cell>
          <cell r="B1242" t="str">
            <v>Geranium divaricatum Ehrh., 1792</v>
          </cell>
        </row>
        <row r="1243">
          <cell r="A1243">
            <v>100059</v>
          </cell>
          <cell r="B1243" t="str">
            <v>Geranium endressii J.Gay, 1832</v>
          </cell>
        </row>
        <row r="1244">
          <cell r="A1244">
            <v>100076</v>
          </cell>
          <cell r="B1244" t="str">
            <v>Geranium lanuginosum Lam., 1788</v>
          </cell>
        </row>
        <row r="1245">
          <cell r="A1245">
            <v>100087</v>
          </cell>
          <cell r="B1245" t="str">
            <v>Geranium macrorrhizum L., 1753</v>
          </cell>
        </row>
        <row r="1246">
          <cell r="A1246">
            <v>100114</v>
          </cell>
          <cell r="B1246" t="str">
            <v>Geranium palustre L., 1756</v>
          </cell>
        </row>
        <row r="1247">
          <cell r="A1247">
            <v>103173</v>
          </cell>
          <cell r="B1247" t="str">
            <v>Hymenophyllum tunbrigense (L.) Sm., 1793</v>
          </cell>
        </row>
        <row r="1248">
          <cell r="A1248">
            <v>103175</v>
          </cell>
          <cell r="B1248" t="str">
            <v>Hymenophyllum wilsonii Hook., 1830</v>
          </cell>
        </row>
        <row r="1249">
          <cell r="A1249">
            <v>128510</v>
          </cell>
          <cell r="B1249" t="str">
            <v>Vandenboschia speciosa (Willd.) G.Kunkel, 1966</v>
          </cell>
        </row>
        <row r="1250">
          <cell r="A1250">
            <v>5081</v>
          </cell>
          <cell r="B1250" t="str">
            <v>Dichelyma capillaceum (L. ex Dicks.) Myrin</v>
          </cell>
        </row>
        <row r="1251">
          <cell r="A1251">
            <v>159445</v>
          </cell>
          <cell r="B1251" t="str">
            <v>Hamatocaulis vernicosus (Mitt.) Hedenäs, 1989</v>
          </cell>
        </row>
        <row r="1252">
          <cell r="A1252">
            <v>103832</v>
          </cell>
          <cell r="B1252" t="str">
            <v>Isoetes boryana Durieu, 1861</v>
          </cell>
        </row>
        <row r="1253">
          <cell r="A1253">
            <v>103838</v>
          </cell>
          <cell r="B1253" t="str">
            <v>Isoetes delilei Rothm., 1944</v>
          </cell>
        </row>
        <row r="1254">
          <cell r="A1254">
            <v>103840</v>
          </cell>
          <cell r="B1254" t="str">
            <v>Isoetes durieui Bory, 1844</v>
          </cell>
        </row>
        <row r="1255">
          <cell r="A1255">
            <v>103841</v>
          </cell>
          <cell r="B1255" t="str">
            <v>Isoetes echinospora Durieu, 1861</v>
          </cell>
        </row>
        <row r="1256">
          <cell r="A1256">
            <v>103842</v>
          </cell>
          <cell r="B1256" t="str">
            <v>Isoetes histrix Bory, 1844</v>
          </cell>
        </row>
        <row r="1257">
          <cell r="A1257">
            <v>103843</v>
          </cell>
          <cell r="B1257" t="str">
            <v>Isoetes lacustris L., 1753</v>
          </cell>
        </row>
        <row r="1258">
          <cell r="A1258">
            <v>161103</v>
          </cell>
          <cell r="B1258" t="str">
            <v>Isoetes longissima Bory, 1844</v>
          </cell>
        </row>
        <row r="1259">
          <cell r="A1259">
            <v>161103</v>
          </cell>
          <cell r="B1259" t="str">
            <v>Isoetes longissima Bory, 1844</v>
          </cell>
        </row>
        <row r="1260">
          <cell r="A1260">
            <v>125970</v>
          </cell>
          <cell r="B1260" t="str">
            <v>Teucrium aristatum Pérez Lara, 1889</v>
          </cell>
        </row>
        <row r="1261">
          <cell r="A1261">
            <v>620897</v>
          </cell>
          <cell r="B1261" t="str">
            <v>Teucrium aristatum Pérez Lara, 1889</v>
          </cell>
        </row>
        <row r="1262">
          <cell r="A1262">
            <v>943210</v>
          </cell>
          <cell r="B1262" t="str">
            <v>Teucrium campanulatum L., 1753</v>
          </cell>
        </row>
        <row r="1263">
          <cell r="A1263">
            <v>125990</v>
          </cell>
          <cell r="B1263" t="str">
            <v>Teucrium dunense Sennen, 1925</v>
          </cell>
        </row>
        <row r="1264">
          <cell r="A1264">
            <v>125990</v>
          </cell>
          <cell r="B1264" t="str">
            <v>Teucrium dunense Sennen, 1925</v>
          </cell>
        </row>
        <row r="1265">
          <cell r="A1265">
            <v>125995</v>
          </cell>
          <cell r="B1265" t="str">
            <v>Teucrium fruticans L., 1753</v>
          </cell>
        </row>
        <row r="1266">
          <cell r="A1266">
            <v>125995</v>
          </cell>
          <cell r="B1266" t="str">
            <v>Teucrium fruticans L., 1753</v>
          </cell>
        </row>
        <row r="1267">
          <cell r="A1267">
            <v>141568</v>
          </cell>
          <cell r="B1267" t="str">
            <v>Teucrium fruticans L., 1753</v>
          </cell>
        </row>
        <row r="1268">
          <cell r="A1268">
            <v>126007</v>
          </cell>
          <cell r="B1268" t="str">
            <v>Teucrium massiliense L., 1763</v>
          </cell>
        </row>
        <row r="1269">
          <cell r="A1269">
            <v>141574</v>
          </cell>
          <cell r="B1269" t="str">
            <v>Teucrium polium subsp. clapae S.Puech, 1971</v>
          </cell>
        </row>
        <row r="1270">
          <cell r="A1270">
            <v>141577</v>
          </cell>
          <cell r="B1270" t="str">
            <v>Teucrium polium subsp. purpurascens (Benth.) S.Puech, 1976</v>
          </cell>
        </row>
        <row r="1271">
          <cell r="A1271">
            <v>126023</v>
          </cell>
          <cell r="B1271" t="str">
            <v>Teucrium pseudochamaepitys L., 1753</v>
          </cell>
        </row>
        <row r="1272">
          <cell r="A1272">
            <v>126032</v>
          </cell>
          <cell r="B1272" t="str">
            <v>Teucrium rouyanum H.J.Coste &amp; Soulié, 1897</v>
          </cell>
        </row>
        <row r="1273">
          <cell r="A1273">
            <v>717285</v>
          </cell>
          <cell r="B1273" t="str">
            <v>Lamium cyrneum Paradis, 2012</v>
          </cell>
        </row>
        <row r="1274">
          <cell r="A1274">
            <v>104872</v>
          </cell>
          <cell r="B1274" t="str">
            <v>Lamium flexuosum Ten., 1811</v>
          </cell>
        </row>
        <row r="1275">
          <cell r="A1275">
            <v>161601</v>
          </cell>
          <cell r="B1275" t="str">
            <v>Lamium galeobdolon subsp. flavidum (F.Herm.) Á.Löve &amp; D.Löve, 1961</v>
          </cell>
        </row>
        <row r="1276">
          <cell r="A1276">
            <v>137073</v>
          </cell>
          <cell r="B1276" t="str">
            <v>Lamium galeobdolon subsp. montanum (Pers.) Hayek, 1931</v>
          </cell>
        </row>
        <row r="1277">
          <cell r="A1277">
            <v>137075</v>
          </cell>
          <cell r="B1277" t="str">
            <v>Lamium garganicum subsp. corsicum (Godr. &amp; Gren.) Arcang., 1894</v>
          </cell>
        </row>
        <row r="1278">
          <cell r="A1278">
            <v>610998</v>
          </cell>
          <cell r="B1278" t="str">
            <v>Lamium gevorense (Gómez Hern.) Gómez Hern. &amp; A.Pujadas, 2005</v>
          </cell>
        </row>
        <row r="1279">
          <cell r="A1279">
            <v>105548</v>
          </cell>
          <cell r="B1279" t="str">
            <v>Leonurus cardiaca L., 1753</v>
          </cell>
        </row>
        <row r="1280">
          <cell r="A1280">
            <v>79716</v>
          </cell>
          <cell r="B1280" t="str">
            <v>Acanthoprasium frutescens (L.) Spenn., 1843</v>
          </cell>
        </row>
        <row r="1281">
          <cell r="A1281">
            <v>99324</v>
          </cell>
          <cell r="B1281" t="str">
            <v>Galeopsis pyrenaica Bartl., 1848</v>
          </cell>
        </row>
        <row r="1282">
          <cell r="A1282">
            <v>99326</v>
          </cell>
          <cell r="B1282" t="str">
            <v>Galeopsis reuteri Rchb.f., 1858</v>
          </cell>
        </row>
        <row r="1283">
          <cell r="A1283">
            <v>115800</v>
          </cell>
          <cell r="B1283" t="str">
            <v>Prasium majus L., 1753</v>
          </cell>
        </row>
        <row r="1284">
          <cell r="A1284">
            <v>123231</v>
          </cell>
          <cell r="B1284" t="str">
            <v>Sideritis endressii Willk., 1859</v>
          </cell>
        </row>
        <row r="1285">
          <cell r="A1285">
            <v>123237</v>
          </cell>
          <cell r="B1285" t="str">
            <v>Sideritis fruticulosa Pourr., 1788</v>
          </cell>
        </row>
        <row r="1286">
          <cell r="A1286">
            <v>141093</v>
          </cell>
          <cell r="B1286" t="str">
            <v>Sideritis hyssopifolia subsp. peyrei (Timb.-Lagr.) Briq., 1893</v>
          </cell>
        </row>
        <row r="1287">
          <cell r="A1287">
            <v>123278</v>
          </cell>
          <cell r="B1287" t="str">
            <v>Sideritis littoralis Timb.-Lagr., 1876</v>
          </cell>
        </row>
        <row r="1288">
          <cell r="A1288">
            <v>621124</v>
          </cell>
          <cell r="B1288" t="str">
            <v>Sideritis vulgaris (Willk.) Coulomb &amp; J.-M.Tison, 2010</v>
          </cell>
        </row>
        <row r="1289">
          <cell r="A1289">
            <v>124753</v>
          </cell>
          <cell r="B1289" t="str">
            <v>Stachys brachyclada de Noé ex Coss., 1854</v>
          </cell>
        </row>
        <row r="1290">
          <cell r="A1290">
            <v>612362</v>
          </cell>
          <cell r="B1290" t="str">
            <v>Stachys germanica subsp. salviifolia (Ten.) Marnac &amp; A.Reyn., 1910</v>
          </cell>
        </row>
        <row r="1291">
          <cell r="A1291">
            <v>124785</v>
          </cell>
          <cell r="B1291" t="str">
            <v>Stachys maritima Gouan, 1764</v>
          </cell>
        </row>
        <row r="1292">
          <cell r="A1292">
            <v>124786</v>
          </cell>
          <cell r="B1292" t="str">
            <v>Stachys marrubiifolia Viv., 1825</v>
          </cell>
        </row>
        <row r="1293">
          <cell r="A1293">
            <v>124796</v>
          </cell>
          <cell r="B1293" t="str">
            <v>Stachys ocymastrum (L.) Briq., 1893</v>
          </cell>
        </row>
        <row r="1294">
          <cell r="A1294">
            <v>124798</v>
          </cell>
          <cell r="B1294" t="str">
            <v>Stachys palustris L., 1753</v>
          </cell>
        </row>
        <row r="1295">
          <cell r="A1295">
            <v>124807</v>
          </cell>
          <cell r="B1295" t="str">
            <v>Stachys salisii Jord. &amp; Fourr., 1868</v>
          </cell>
        </row>
        <row r="1296">
          <cell r="A1296">
            <v>95398</v>
          </cell>
          <cell r="B1296" t="str">
            <v>Dracocephalum austriacum L., 1753</v>
          </cell>
        </row>
        <row r="1297">
          <cell r="A1297">
            <v>95407</v>
          </cell>
          <cell r="B1297" t="str">
            <v>Dracocephalum ruyschiana L., 1753</v>
          </cell>
        </row>
        <row r="1298">
          <cell r="A1298">
            <v>137740</v>
          </cell>
          <cell r="B1298" t="str">
            <v>Melissa officinalis subsp. altissima (Sm.) Arcang., 1894</v>
          </cell>
        </row>
        <row r="1299">
          <cell r="A1299">
            <v>108029</v>
          </cell>
          <cell r="B1299" t="str">
            <v>Mentha arvensis L., 1753</v>
          </cell>
        </row>
        <row r="1300">
          <cell r="A1300">
            <v>108044</v>
          </cell>
          <cell r="B1300" t="str">
            <v>Mentha cervina L., 1753</v>
          </cell>
        </row>
        <row r="1301">
          <cell r="A1301">
            <v>108145</v>
          </cell>
          <cell r="B1301" t="str">
            <v>Mentha requienii Benth., 1833</v>
          </cell>
        </row>
        <row r="1302">
          <cell r="A1302">
            <v>137807</v>
          </cell>
          <cell r="B1302" t="str">
            <v>Micromeria filiformis subsp. minutifolia (L.Chodat) Kerguélen, 1987</v>
          </cell>
        </row>
        <row r="1303">
          <cell r="A1303">
            <v>137808</v>
          </cell>
          <cell r="B1303" t="str">
            <v>Micromeria graeca subsp. graeca (L.) Benth. ex Rchb., 1831</v>
          </cell>
        </row>
        <row r="1304">
          <cell r="A1304">
            <v>108507</v>
          </cell>
          <cell r="B1304" t="str">
            <v>Micromeria marginata (Sm.) Chater, 1971</v>
          </cell>
        </row>
        <row r="1305">
          <cell r="A1305">
            <v>109513</v>
          </cell>
          <cell r="B1305" t="str">
            <v>Nepeta agrestis Loisel., 1827</v>
          </cell>
        </row>
        <row r="1306">
          <cell r="A1306">
            <v>109516</v>
          </cell>
          <cell r="B1306" t="str">
            <v>Nepeta cataria L., 1753</v>
          </cell>
        </row>
        <row r="1307">
          <cell r="A1307">
            <v>109528</v>
          </cell>
          <cell r="B1307" t="str">
            <v>Nepeta latifolia DC., 1805</v>
          </cell>
        </row>
        <row r="1308">
          <cell r="A1308">
            <v>109534</v>
          </cell>
          <cell r="B1308" t="str">
            <v>Nepeta nuda L., 1753</v>
          </cell>
        </row>
        <row r="1309">
          <cell r="A1309">
            <v>109534</v>
          </cell>
          <cell r="B1309" t="str">
            <v>Nepeta nuda L., 1753</v>
          </cell>
        </row>
        <row r="1310">
          <cell r="A1310">
            <v>120619</v>
          </cell>
          <cell r="B1310" t="str">
            <v>Salvia aethiopis L., 1753</v>
          </cell>
        </row>
        <row r="1311">
          <cell r="A1311">
            <v>120678</v>
          </cell>
          <cell r="B1311" t="str">
            <v>Salvia officinalis L., 1753</v>
          </cell>
        </row>
        <row r="1312">
          <cell r="A1312">
            <v>120678</v>
          </cell>
          <cell r="B1312" t="str">
            <v>Salvia officinalis L., 1753</v>
          </cell>
        </row>
        <row r="1313">
          <cell r="A1313">
            <v>718283</v>
          </cell>
          <cell r="B1313" t="str">
            <v>Salvia officinalis subsp. gallica (W.Lippert) Reales, D.Rivera &amp; Obón, 2004</v>
          </cell>
        </row>
        <row r="1314">
          <cell r="A1314">
            <v>718284</v>
          </cell>
          <cell r="B1314" t="str">
            <v>Salvia officinalis subsp. lavandulifolia (Vahl) Gams, 1927</v>
          </cell>
        </row>
        <row r="1315">
          <cell r="A1315">
            <v>126514</v>
          </cell>
          <cell r="B1315" t="str">
            <v>Thymus dolomiticus H.J.Coste, 1893</v>
          </cell>
        </row>
        <row r="1316">
          <cell r="A1316">
            <v>970954</v>
          </cell>
          <cell r="B1316" t="str">
            <v>Ziziphora corsica (Pers.) Bräuchler, 2019</v>
          </cell>
        </row>
        <row r="1317">
          <cell r="A1317">
            <v>137162</v>
          </cell>
          <cell r="B1317" t="str">
            <v>Lavandula pyrenaica DC., 1815</v>
          </cell>
        </row>
        <row r="1318">
          <cell r="A1318">
            <v>122065</v>
          </cell>
          <cell r="B1318" t="str">
            <v>Scutellaria columnae All., 1785</v>
          </cell>
        </row>
        <row r="1319">
          <cell r="A1319">
            <v>122065</v>
          </cell>
          <cell r="B1319" t="str">
            <v>Scutellaria columnae All., 1785</v>
          </cell>
        </row>
        <row r="1320">
          <cell r="A1320">
            <v>140838</v>
          </cell>
          <cell r="B1320" t="str">
            <v>Scutellaria columnae subsp. columnae All., 1785</v>
          </cell>
        </row>
        <row r="1321">
          <cell r="A1321">
            <v>122070</v>
          </cell>
          <cell r="B1321" t="str">
            <v>Scutellaria hastifolia L., 1753</v>
          </cell>
        </row>
        <row r="1322">
          <cell r="A1322">
            <v>129914</v>
          </cell>
          <cell r="B1322" t="str">
            <v>Vitex agnus-castus L., 1753</v>
          </cell>
        </row>
        <row r="1323">
          <cell r="A1323">
            <v>113612</v>
          </cell>
          <cell r="B1323" t="str">
            <v>Pinguicula arvetii P.A.Genty, 1891</v>
          </cell>
        </row>
        <row r="1324">
          <cell r="A1324">
            <v>113616</v>
          </cell>
          <cell r="B1324" t="str">
            <v>Pinguicula corsica Bernard &amp; Gren. ex Gren., 1853</v>
          </cell>
        </row>
        <row r="1325">
          <cell r="A1325">
            <v>138817</v>
          </cell>
          <cell r="B1325" t="str">
            <v>Pinguicula rosea (Mutel) Landolt, 2010</v>
          </cell>
        </row>
        <row r="1326">
          <cell r="A1326">
            <v>113625</v>
          </cell>
          <cell r="B1326" t="str">
            <v>Pinguicula longifolia Ramond ex DC., 1805</v>
          </cell>
        </row>
        <row r="1327">
          <cell r="A1327">
            <v>113625</v>
          </cell>
          <cell r="B1327" t="str">
            <v>Pinguicula longifolia Ramond ex DC., 1805</v>
          </cell>
        </row>
        <row r="1328">
          <cell r="A1328">
            <v>138819</v>
          </cell>
          <cell r="B1328" t="str">
            <v>Pinguicula caussensis (Casper) Roccia, 2016</v>
          </cell>
        </row>
        <row r="1329">
          <cell r="A1329">
            <v>113626</v>
          </cell>
          <cell r="B1329" t="str">
            <v>Pinguicula lusitanica L., 1753</v>
          </cell>
        </row>
        <row r="1330">
          <cell r="A1330">
            <v>113632</v>
          </cell>
          <cell r="B1330" t="str">
            <v>Pinguicula reichenbachiana J.Schindl., 1908</v>
          </cell>
        </row>
        <row r="1331">
          <cell r="A1331">
            <v>128311</v>
          </cell>
          <cell r="B1331" t="str">
            <v>Utricularia intermedia Hayne, 1800</v>
          </cell>
        </row>
        <row r="1332">
          <cell r="A1332">
            <v>128315</v>
          </cell>
          <cell r="B1332" t="str">
            <v>Utricularia minor L., 1753</v>
          </cell>
        </row>
        <row r="1333">
          <cell r="A1333">
            <v>128318</v>
          </cell>
          <cell r="B1333" t="str">
            <v>Utricularia ochroleuca R.W.Hartm., 1857</v>
          </cell>
        </row>
        <row r="1334">
          <cell r="A1334">
            <v>611365</v>
          </cell>
          <cell r="B1334" t="str">
            <v>Utricularia stygia G.Thor, 1988</v>
          </cell>
        </row>
        <row r="1335">
          <cell r="A1335">
            <v>128322</v>
          </cell>
          <cell r="B1335" t="str">
            <v>Utricularia vulgaris L., 1753</v>
          </cell>
        </row>
        <row r="1336">
          <cell r="A1336">
            <v>106258</v>
          </cell>
          <cell r="B1336" t="str">
            <v>Lindernia procumbens (Krock.) Philcox, 1965</v>
          </cell>
        </row>
        <row r="1337">
          <cell r="A1337">
            <v>111464</v>
          </cell>
          <cell r="B1337" t="str">
            <v>Orobanche artemisii-campestris Vaucher ex Gaudin, 1829</v>
          </cell>
        </row>
        <row r="1338">
          <cell r="A1338">
            <v>111474</v>
          </cell>
          <cell r="B1338" t="str">
            <v>Orobanche bartlingii Griseb., 1844</v>
          </cell>
        </row>
        <row r="1339">
          <cell r="A1339">
            <v>111499</v>
          </cell>
          <cell r="B1339" t="str">
            <v>Orobanche cernua Loefl., 1758</v>
          </cell>
        </row>
        <row r="1340">
          <cell r="A1340">
            <v>111517</v>
          </cell>
          <cell r="B1340" t="str">
            <v>Orobanche crenata Forssk., 1775</v>
          </cell>
        </row>
        <row r="1341">
          <cell r="A1341">
            <v>111517</v>
          </cell>
          <cell r="B1341" t="str">
            <v>Orobanche crenata Forssk., 1775</v>
          </cell>
        </row>
        <row r="1342">
          <cell r="A1342">
            <v>443289</v>
          </cell>
          <cell r="B1342" t="str">
            <v>Orobanche cyrnea Jeanm., Habashi &amp; Manen, 2005</v>
          </cell>
        </row>
        <row r="1343">
          <cell r="A1343">
            <v>111539</v>
          </cell>
          <cell r="B1343" t="str">
            <v>Orobanche flava Mart. ex F.W.Schultz, 1829</v>
          </cell>
        </row>
        <row r="1344">
          <cell r="A1344">
            <v>111560</v>
          </cell>
          <cell r="B1344" t="str">
            <v>Orobanche grenieri F.W.Schultz, 1846</v>
          </cell>
        </row>
        <row r="1345">
          <cell r="A1345">
            <v>111585</v>
          </cell>
          <cell r="B1345" t="str">
            <v>Orobanche laserpitii-sileris Reut. ex Jord., 1846</v>
          </cell>
        </row>
        <row r="1346">
          <cell r="A1346">
            <v>717356</v>
          </cell>
          <cell r="B1346" t="str">
            <v>Orobanche lycoctoni Rhiner, 1892</v>
          </cell>
        </row>
        <row r="1347">
          <cell r="A1347">
            <v>611039</v>
          </cell>
          <cell r="B1347" t="str">
            <v>Orobanche montserratii A.Pujadas &amp; D.Gómez, 2000</v>
          </cell>
        </row>
        <row r="1348">
          <cell r="A1348">
            <v>111628</v>
          </cell>
          <cell r="B1348" t="str">
            <v>Orobanche picridis-hieracioidis Holandre, 1829</v>
          </cell>
        </row>
        <row r="1349">
          <cell r="A1349">
            <v>111637</v>
          </cell>
          <cell r="B1349" t="str">
            <v>Orobanche pubescens d'Urv., 1822</v>
          </cell>
        </row>
        <row r="1350">
          <cell r="A1350">
            <v>111651</v>
          </cell>
          <cell r="B1350" t="str">
            <v>Orobanche rigens Loisel., 1807</v>
          </cell>
        </row>
        <row r="1351">
          <cell r="A1351">
            <v>111661</v>
          </cell>
          <cell r="B1351" t="str">
            <v>Orobanche salviae F.W.Schultz ex W.D.J.Koch, 1833</v>
          </cell>
        </row>
        <row r="1352">
          <cell r="A1352">
            <v>111664</v>
          </cell>
          <cell r="B1352" t="str">
            <v>Orobanche sanguinea C.Presl, 1822</v>
          </cell>
        </row>
        <row r="1353">
          <cell r="A1353">
            <v>111665</v>
          </cell>
          <cell r="B1353" t="str">
            <v>Orobanche santolinae Loscos &amp; J.Pardo, 1863</v>
          </cell>
        </row>
        <row r="1354">
          <cell r="A1354">
            <v>611038</v>
          </cell>
          <cell r="B1354" t="str">
            <v>Orobanche serbica Beck &amp; Petrovi?, 1885</v>
          </cell>
        </row>
        <row r="1355">
          <cell r="A1355">
            <v>810946</v>
          </cell>
          <cell r="B1355" t="str">
            <v>Orobanche staehelinae D.Pav., Michaud, Véla &amp; J.-M.Tison, 2015</v>
          </cell>
        </row>
        <row r="1356">
          <cell r="A1356">
            <v>113090</v>
          </cell>
          <cell r="B1356" t="str">
            <v>Phelipanche arenaria (Borkh.) Pomel, 1874</v>
          </cell>
        </row>
        <row r="1357">
          <cell r="A1357">
            <v>610876</v>
          </cell>
          <cell r="B1357" t="str">
            <v>Phelipanche camphorosmae Carlón, G.Gómez, M.Laínz, Moreno Mor., Ó.Sánchez &amp; Schneew., 2008</v>
          </cell>
        </row>
        <row r="1358">
          <cell r="A1358">
            <v>113093</v>
          </cell>
          <cell r="B1358" t="str">
            <v>Phelipanche cernua Pomel, 1874</v>
          </cell>
        </row>
        <row r="1359">
          <cell r="A1359">
            <v>113096</v>
          </cell>
          <cell r="B1359" t="str">
            <v>Phelipanche lavandulacea (F.W.Schultz) Pomel, 1874</v>
          </cell>
        </row>
        <row r="1360">
          <cell r="A1360">
            <v>610877</v>
          </cell>
          <cell r="B1360" t="str">
            <v>Phelipanche olbiensis (Coss.) Carlón, G.Gómez, M.Laínz, Moreno Mor., Ó.Sánchez &amp; Schneew., 2008</v>
          </cell>
        </row>
        <row r="1361">
          <cell r="A1361">
            <v>112568</v>
          </cell>
          <cell r="B1361" t="str">
            <v>Pedicularis ascendens Schleich. ex Gaudin, 1810</v>
          </cell>
        </row>
        <row r="1362">
          <cell r="A1362">
            <v>112573</v>
          </cell>
          <cell r="B1362" t="str">
            <v>Pedicularis cenisia Gaudin, 1829</v>
          </cell>
        </row>
        <row r="1363">
          <cell r="A1363">
            <v>138627</v>
          </cell>
          <cell r="B1363" t="str">
            <v>Pedicularis comosa L., 1753</v>
          </cell>
        </row>
        <row r="1364">
          <cell r="A1364">
            <v>112590</v>
          </cell>
          <cell r="B1364" t="str">
            <v>Pedicularis palustris L., 1753</v>
          </cell>
        </row>
        <row r="1365">
          <cell r="A1365">
            <v>112590</v>
          </cell>
          <cell r="B1365" t="str">
            <v>Pedicularis palustris L., 1753</v>
          </cell>
        </row>
        <row r="1366">
          <cell r="A1366">
            <v>138634</v>
          </cell>
          <cell r="B1366" t="str">
            <v>Pedicularis palustris subsp. palustris L., 1753</v>
          </cell>
        </row>
        <row r="1367">
          <cell r="A1367">
            <v>112592</v>
          </cell>
          <cell r="B1367" t="str">
            <v>Pedicularis recutita L., 1753</v>
          </cell>
        </row>
        <row r="1368">
          <cell r="A1368">
            <v>97775</v>
          </cell>
          <cell r="B1368" t="str">
            <v>Euphrasia nana (Rouy) Prain, 1913</v>
          </cell>
        </row>
        <row r="1369">
          <cell r="A1369">
            <v>105148</v>
          </cell>
          <cell r="B1369" t="str">
            <v>Lathraea squamaria L., 1753</v>
          </cell>
        </row>
        <row r="1370">
          <cell r="A1370">
            <v>107132</v>
          </cell>
          <cell r="B1370" t="str">
            <v>Odontites glutinosus (M.Bieb.) Benth., 1846</v>
          </cell>
        </row>
        <row r="1371">
          <cell r="A1371">
            <v>717307</v>
          </cell>
          <cell r="B1371" t="str">
            <v>Melampyrum subalpinum (Jur.) A.Kern., 1863</v>
          </cell>
        </row>
        <row r="1372">
          <cell r="A1372">
            <v>109703</v>
          </cell>
          <cell r="B1372" t="str">
            <v>Nothobartsia spicata (Ramond) Bolliger &amp; Molau, 1992</v>
          </cell>
        </row>
        <row r="1373">
          <cell r="A1373">
            <v>109826</v>
          </cell>
          <cell r="B1373" t="str">
            <v>Odontites cebennensis H.J.Coste &amp; Soulié, 1906</v>
          </cell>
        </row>
        <row r="1374">
          <cell r="A1374">
            <v>109828</v>
          </cell>
          <cell r="B1374" t="str">
            <v>Odontites corsicus (Loisel.) G.Don, 1838</v>
          </cell>
        </row>
        <row r="1375">
          <cell r="A1375">
            <v>109833</v>
          </cell>
          <cell r="B1375" t="str">
            <v>Odontites jaubertianus (Boreau) D.Dietr. ex Walp., 1844</v>
          </cell>
        </row>
        <row r="1376">
          <cell r="A1376">
            <v>109833</v>
          </cell>
          <cell r="B1376" t="str">
            <v>Odontites jaubertianus (Boreau) D.Dietr. ex Walp., 1844</v>
          </cell>
        </row>
        <row r="1377">
          <cell r="A1377">
            <v>138122</v>
          </cell>
          <cell r="B1377" t="str">
            <v>Odontites jaubertianus var. jaubertianus (Boreau) D.Dietr. ex Walp., 1844</v>
          </cell>
        </row>
        <row r="1378">
          <cell r="A1378">
            <v>718726</v>
          </cell>
          <cell r="B1378" t="str">
            <v>Odontites jaubertianus var. chrysanthus (Boreau) Bolliger</v>
          </cell>
        </row>
        <row r="1379">
          <cell r="A1379">
            <v>162062</v>
          </cell>
          <cell r="B1379" t="str">
            <v>Odontites vernus subsp. litoralis (Fr.) Nyman, 1881</v>
          </cell>
        </row>
        <row r="1380">
          <cell r="A1380">
            <v>138126</v>
          </cell>
          <cell r="B1380" t="str">
            <v>Odontites luteus subsp. lanceolatus (Gaudin) P.Fourn., 1937</v>
          </cell>
        </row>
        <row r="1381">
          <cell r="A1381">
            <v>612521</v>
          </cell>
          <cell r="B1381" t="str">
            <v>Odontites luteus subsp. provincialis (Bolliger) J.-M.Tison, 2010</v>
          </cell>
        </row>
        <row r="1382">
          <cell r="A1382">
            <v>138137</v>
          </cell>
          <cell r="B1382" t="str">
            <v>Odontites vernus subsp. vernus (Bellardi) Dumort., 1827</v>
          </cell>
        </row>
        <row r="1383">
          <cell r="A1383">
            <v>117624</v>
          </cell>
          <cell r="B1383" t="str">
            <v>Rhinanthus pseudoantiquus Kunz, 1969</v>
          </cell>
        </row>
        <row r="1384">
          <cell r="A1384">
            <v>126925</v>
          </cell>
          <cell r="B1384" t="str">
            <v>Tozzia alpina L., 1753</v>
          </cell>
        </row>
        <row r="1385">
          <cell r="A1385">
            <v>82356</v>
          </cell>
          <cell r="B1385" t="str">
            <v>Anarrhinum bellidifolium (L.) Willd., 1800</v>
          </cell>
        </row>
        <row r="1386">
          <cell r="A1386">
            <v>82357</v>
          </cell>
          <cell r="B1386" t="str">
            <v>Anarrhinum corsicum Jord. &amp; Fourr., 1866</v>
          </cell>
        </row>
        <row r="1387">
          <cell r="A1387">
            <v>610704</v>
          </cell>
          <cell r="B1387" t="str">
            <v>Anarrhinum laxiflorum Boiss., 1838</v>
          </cell>
        </row>
        <row r="1388">
          <cell r="A1388">
            <v>131503</v>
          </cell>
          <cell r="B1388" t="str">
            <v>Antirrhinum tortuosum Bosc ex Lam., 1797</v>
          </cell>
        </row>
        <row r="1389">
          <cell r="A1389">
            <v>133184</v>
          </cell>
          <cell r="B1389" t="str">
            <v>Chaenorhinum minus subsp. pseudorubrifolium Gamisans, 1992</v>
          </cell>
        </row>
        <row r="1390">
          <cell r="A1390">
            <v>93755</v>
          </cell>
          <cell r="B1390" t="str">
            <v>Cymbalaria aequitriloba (Viv.) A.Chev., 1937</v>
          </cell>
        </row>
        <row r="1391">
          <cell r="A1391">
            <v>93762</v>
          </cell>
          <cell r="B1391" t="str">
            <v>Cymbalaria hepaticifolia (Poir.) Wettst., 1891</v>
          </cell>
        </row>
        <row r="1392">
          <cell r="A1392">
            <v>104500</v>
          </cell>
          <cell r="B1392" t="str">
            <v>Kickxia cirrhosa (L.) Fritsch, 1897</v>
          </cell>
        </row>
        <row r="1393">
          <cell r="A1393">
            <v>104501</v>
          </cell>
          <cell r="B1393" t="str">
            <v>Kickxia commutata (Bernh. ex Rchb.) Fritsch, 1897</v>
          </cell>
        </row>
        <row r="1394">
          <cell r="A1394">
            <v>104501</v>
          </cell>
          <cell r="B1394" t="str">
            <v>Kickxia commutata (Bernh. ex Rchb.) Fritsch, 1897</v>
          </cell>
        </row>
        <row r="1395">
          <cell r="A1395">
            <v>136993</v>
          </cell>
          <cell r="B1395" t="str">
            <v>Kickxia commutata subsp. commutata (Bernh. ex Rchb.) Fritsch, 1897</v>
          </cell>
        </row>
        <row r="1396">
          <cell r="A1396">
            <v>106158</v>
          </cell>
          <cell r="B1396" t="str">
            <v>Linaria chalepensis (L.) Mill., 1768</v>
          </cell>
        </row>
        <row r="1397">
          <cell r="A1397">
            <v>106172</v>
          </cell>
          <cell r="B1397" t="str">
            <v>Linaria flava (Poir.) Desf., 1799</v>
          </cell>
        </row>
        <row r="1398">
          <cell r="A1398">
            <v>137330</v>
          </cell>
          <cell r="B1398" t="str">
            <v>Linaria flava subsp. sardoa (Sommier) A.Terracc., 1930</v>
          </cell>
        </row>
        <row r="1399">
          <cell r="A1399">
            <v>106212</v>
          </cell>
          <cell r="B1399" t="str">
            <v>Linaria reflexa (L.) Desf., 1799</v>
          </cell>
        </row>
        <row r="1400">
          <cell r="A1400">
            <v>106229</v>
          </cell>
          <cell r="B1400" t="str">
            <v>Linaria thymifolia (Vahl) DC., 1805</v>
          </cell>
        </row>
        <row r="1401">
          <cell r="A1401">
            <v>106230</v>
          </cell>
          <cell r="B1401" t="str">
            <v>Linaria triphylla (L.) Mill., 1768</v>
          </cell>
        </row>
        <row r="1402">
          <cell r="A1402">
            <v>87466</v>
          </cell>
          <cell r="B1402" t="str">
            <v>Callitriche brutia Petagna, 1787</v>
          </cell>
        </row>
        <row r="1403">
          <cell r="A1403">
            <v>87466</v>
          </cell>
          <cell r="B1403" t="str">
            <v>Callitriche brutia Petagna, 1787</v>
          </cell>
        </row>
        <row r="1404">
          <cell r="A1404">
            <v>87466</v>
          </cell>
          <cell r="B1404" t="str">
            <v>Callitriche brutia Petagna, 1787</v>
          </cell>
        </row>
        <row r="1405">
          <cell r="A1405">
            <v>87471</v>
          </cell>
          <cell r="B1405" t="str">
            <v>Callitriche hamulata Kütz. ex W.D.J.Koch, 1837</v>
          </cell>
        </row>
        <row r="1406">
          <cell r="A1406">
            <v>87471</v>
          </cell>
          <cell r="B1406" t="str">
            <v>Callitriche hamulata Kütz. ex W.D.J.Koch, 1837</v>
          </cell>
        </row>
        <row r="1407">
          <cell r="A1407">
            <v>87471</v>
          </cell>
          <cell r="B1407" t="str">
            <v>Callitriche hamulata Kütz. ex W.D.J.Koch, 1837</v>
          </cell>
        </row>
        <row r="1408">
          <cell r="A1408">
            <v>102870</v>
          </cell>
          <cell r="B1408" t="str">
            <v>Hippuris vulgaris L., 1753</v>
          </cell>
        </row>
        <row r="1409">
          <cell r="A1409">
            <v>100348</v>
          </cell>
          <cell r="B1409" t="str">
            <v>Globularia nudicaulis L., 1753</v>
          </cell>
        </row>
        <row r="1410">
          <cell r="A1410">
            <v>100356</v>
          </cell>
          <cell r="B1410" t="str">
            <v>Globularia vulgaris L., 1753</v>
          </cell>
        </row>
        <row r="1411">
          <cell r="A1411">
            <v>100576</v>
          </cell>
          <cell r="B1411" t="str">
            <v>Gratiola officinalis L., 1753</v>
          </cell>
        </row>
        <row r="1412">
          <cell r="A1412">
            <v>106419</v>
          </cell>
          <cell r="B1412" t="str">
            <v>Littorella uniflora (L.) Asch., 1864</v>
          </cell>
        </row>
        <row r="1413">
          <cell r="A1413">
            <v>113805</v>
          </cell>
          <cell r="B1413" t="str">
            <v>Plantago albicans L., 1753</v>
          </cell>
        </row>
        <row r="1414">
          <cell r="A1414">
            <v>113838</v>
          </cell>
          <cell r="B1414" t="str">
            <v>Plantago cornutii Gouan, 1773</v>
          </cell>
        </row>
        <row r="1415">
          <cell r="A1415">
            <v>113843</v>
          </cell>
          <cell r="B1415" t="str">
            <v>Plantago crassifolia Forssk., 1775</v>
          </cell>
        </row>
        <row r="1416">
          <cell r="A1416">
            <v>138907</v>
          </cell>
          <cell r="B1416" t="str">
            <v>Plantago maritima subsp. maritima L., 1753</v>
          </cell>
        </row>
        <row r="1417">
          <cell r="A1417">
            <v>113951</v>
          </cell>
          <cell r="B1417" t="str">
            <v>Plantago subulata subsp. insularis (Godr.) Nyman, 1881</v>
          </cell>
        </row>
        <row r="1418">
          <cell r="A1418">
            <v>113975</v>
          </cell>
          <cell r="B1418" t="str">
            <v>Plantago subulata L., 1753</v>
          </cell>
        </row>
        <row r="1419">
          <cell r="A1419">
            <v>128782</v>
          </cell>
          <cell r="B1419" t="str">
            <v>Veronica acinifolia L., 1762</v>
          </cell>
        </row>
        <row r="1420">
          <cell r="A1420">
            <v>128793</v>
          </cell>
          <cell r="B1420" t="str">
            <v>Veronica anagalloides Guss., 1826</v>
          </cell>
        </row>
        <row r="1421">
          <cell r="A1421">
            <v>128829</v>
          </cell>
          <cell r="B1421" t="str">
            <v>Veronica catenata Pennell, 1921</v>
          </cell>
        </row>
        <row r="1422">
          <cell r="A1422">
            <v>128829</v>
          </cell>
          <cell r="B1422" t="str">
            <v>Veronica catenata Pennell, 1921</v>
          </cell>
        </row>
        <row r="1423">
          <cell r="A1423">
            <v>128907</v>
          </cell>
          <cell r="B1423" t="str">
            <v>Veronica longifolia L., 1753</v>
          </cell>
        </row>
        <row r="1424">
          <cell r="A1424">
            <v>128924</v>
          </cell>
          <cell r="B1424" t="str">
            <v>Veronica montana L., 1755</v>
          </cell>
        </row>
        <row r="1425">
          <cell r="A1425">
            <v>128932</v>
          </cell>
          <cell r="B1425" t="str">
            <v>Veronica nummularia Gouan, 1773</v>
          </cell>
        </row>
        <row r="1426">
          <cell r="A1426">
            <v>128969</v>
          </cell>
          <cell r="B1426" t="str">
            <v>Veronica ponae Gouan, 1773</v>
          </cell>
        </row>
        <row r="1427">
          <cell r="A1427">
            <v>128975</v>
          </cell>
          <cell r="B1427" t="str">
            <v>Veronica prostrata L., 1762</v>
          </cell>
        </row>
        <row r="1428">
          <cell r="A1428">
            <v>128986</v>
          </cell>
          <cell r="B1428" t="str">
            <v>Veronica repens Clarion ex DC., 1805</v>
          </cell>
        </row>
        <row r="1429">
          <cell r="A1429">
            <v>129000</v>
          </cell>
          <cell r="B1429" t="str">
            <v>Veronica scutellata L., 1753</v>
          </cell>
        </row>
        <row r="1430">
          <cell r="A1430">
            <v>129032</v>
          </cell>
          <cell r="B1430" t="str">
            <v>Veronica triphyllos L., 1753</v>
          </cell>
        </row>
        <row r="1431">
          <cell r="A1431">
            <v>142183</v>
          </cell>
          <cell r="B1431" t="str">
            <v>Veronica verna subsp. brevistyla (Moris) Rouy, 1909</v>
          </cell>
        </row>
        <row r="1432">
          <cell r="A1432">
            <v>106128</v>
          </cell>
          <cell r="B1432" t="str">
            <v>Limosella aquatica L., 1753</v>
          </cell>
        </row>
        <row r="1433">
          <cell r="A1433">
            <v>140827</v>
          </cell>
          <cell r="B1433" t="str">
            <v>Scrophularia canina subsp. ramosissima (Loisel.) Bonnier &amp; Layens, 1894</v>
          </cell>
        </row>
        <row r="1434">
          <cell r="A1434">
            <v>612567</v>
          </cell>
          <cell r="B1434" t="str">
            <v>Scrophularia oblongifolia subsp. oblongifolia Loisel., 1827</v>
          </cell>
        </row>
        <row r="1435">
          <cell r="A1435">
            <v>122036</v>
          </cell>
          <cell r="B1435" t="str">
            <v>Scrophularia provincialis Rouy, 1909</v>
          </cell>
        </row>
        <row r="1436">
          <cell r="A1436">
            <v>122038</v>
          </cell>
          <cell r="B1436" t="str">
            <v>Scrophularia pyrenaica Benth., 1846</v>
          </cell>
        </row>
        <row r="1437">
          <cell r="A1437">
            <v>122056</v>
          </cell>
          <cell r="B1437" t="str">
            <v>Scrophularia trifoliata L., 1759</v>
          </cell>
        </row>
        <row r="1438">
          <cell r="A1438">
            <v>122060</v>
          </cell>
          <cell r="B1438" t="str">
            <v>Scrophularia vernalis L., 1753</v>
          </cell>
        </row>
        <row r="1439">
          <cell r="A1439">
            <v>142091</v>
          </cell>
          <cell r="B1439" t="str">
            <v>Verbascum conocarpum subsp. conocarpum Moris, 1828</v>
          </cell>
        </row>
        <row r="1440">
          <cell r="A1440">
            <v>142092</v>
          </cell>
          <cell r="B1440" t="str">
            <v>Verbascum conocarpum subsp. conradiae Jeanm., 1992</v>
          </cell>
        </row>
        <row r="1441">
          <cell r="A1441">
            <v>113294</v>
          </cell>
          <cell r="B1441" t="str">
            <v>Phyla nodiflora (L.) Greene, 1899</v>
          </cell>
        </row>
        <row r="1442">
          <cell r="A1442">
            <v>113294</v>
          </cell>
          <cell r="B1442" t="str">
            <v>Phyla nodiflora (L.) Greene, 1899</v>
          </cell>
        </row>
        <row r="1443">
          <cell r="A1443">
            <v>128762</v>
          </cell>
          <cell r="B1443" t="str">
            <v>Verbena supina L., 1753</v>
          </cell>
        </row>
        <row r="1444">
          <cell r="A1444">
            <v>159903</v>
          </cell>
          <cell r="B1444" t="str">
            <v>Colchicum arenasii Fridl., 1999</v>
          </cell>
        </row>
        <row r="1445">
          <cell r="A1445">
            <v>92136</v>
          </cell>
          <cell r="B1445" t="str">
            <v>Colchicum corsicum Baker, 1879</v>
          </cell>
        </row>
        <row r="1446">
          <cell r="A1446">
            <v>92138</v>
          </cell>
          <cell r="B1446" t="str">
            <v>Colchicum cupanii Guss., 1827</v>
          </cell>
        </row>
        <row r="1447">
          <cell r="A1447">
            <v>92139</v>
          </cell>
          <cell r="B1447" t="str">
            <v>Colchicum filifolium (Cambess.) Stef., 1926</v>
          </cell>
        </row>
        <row r="1448">
          <cell r="A1448">
            <v>717143</v>
          </cell>
          <cell r="B1448" t="str">
            <v>Colchicum nanum K.Perss., 2007</v>
          </cell>
        </row>
        <row r="1449">
          <cell r="A1449">
            <v>98967</v>
          </cell>
          <cell r="B1449" t="str">
            <v>Fritillaria burnatii (Planch.) Backh., 1879</v>
          </cell>
        </row>
        <row r="1450">
          <cell r="A1450">
            <v>98977</v>
          </cell>
          <cell r="B1450" t="str">
            <v>Fritillaria meleagris L., 1753</v>
          </cell>
        </row>
        <row r="1451">
          <cell r="A1451">
            <v>98978</v>
          </cell>
          <cell r="B1451" t="str">
            <v>Fritillaria moggridgei Baker, 1879</v>
          </cell>
        </row>
        <row r="1452">
          <cell r="A1452">
            <v>98979</v>
          </cell>
          <cell r="B1452" t="str">
            <v>Fritillaria montana Hoppe, 1832</v>
          </cell>
        </row>
        <row r="1453">
          <cell r="A1453">
            <v>98985</v>
          </cell>
          <cell r="B1453" t="str">
            <v>Fritillaria pyrenaica L., 1753</v>
          </cell>
        </row>
        <row r="1454">
          <cell r="A1454">
            <v>98988</v>
          </cell>
          <cell r="B1454" t="str">
            <v>Fritillaria tubiformis Gren. &amp; Godr., 1855</v>
          </cell>
        </row>
        <row r="1455">
          <cell r="A1455">
            <v>788873</v>
          </cell>
          <cell r="B1455" t="str">
            <v>Gagea apulica Peruzzi &amp; J.-M.Tison, 2012</v>
          </cell>
        </row>
        <row r="1456">
          <cell r="A1456">
            <v>99165</v>
          </cell>
          <cell r="B1456" t="str">
            <v>Gagea bohemica (Zauschn.) Schult. &amp; Schult.f., 1829</v>
          </cell>
        </row>
        <row r="1457">
          <cell r="A1457">
            <v>99181</v>
          </cell>
          <cell r="B1457" t="str">
            <v>Gagea granatelli (Parl.) Parl., 1845</v>
          </cell>
        </row>
        <row r="1458">
          <cell r="A1458">
            <v>99182</v>
          </cell>
          <cell r="B1458" t="str">
            <v>Gagea lacaitae A.Terracc., 1904</v>
          </cell>
        </row>
        <row r="1459">
          <cell r="A1459">
            <v>717206</v>
          </cell>
          <cell r="B1459" t="str">
            <v>Gagea lusitanica A.Terracc., 1904</v>
          </cell>
        </row>
        <row r="1460">
          <cell r="A1460">
            <v>99185</v>
          </cell>
          <cell r="B1460" t="str">
            <v>Gagea lutea (L.) Ker Gawl., 1809</v>
          </cell>
        </row>
        <row r="1461">
          <cell r="A1461">
            <v>99186</v>
          </cell>
          <cell r="B1461" t="str">
            <v>Gagea mauritanica Durieu ex Coss., 1875</v>
          </cell>
        </row>
        <row r="1462">
          <cell r="A1462">
            <v>99187</v>
          </cell>
          <cell r="B1462" t="str">
            <v>Gagea minima (L.) Ker Gawl., 1816</v>
          </cell>
        </row>
        <row r="1463">
          <cell r="A1463">
            <v>160974</v>
          </cell>
          <cell r="B1463" t="str">
            <v>Gagea polidorii J.-M.Tison, 2004</v>
          </cell>
        </row>
        <row r="1464">
          <cell r="A1464">
            <v>99193</v>
          </cell>
          <cell r="B1464" t="str">
            <v>Gagea pomeranica R.Ruthe, 1893</v>
          </cell>
        </row>
        <row r="1465">
          <cell r="A1465">
            <v>99194</v>
          </cell>
          <cell r="B1465" t="str">
            <v>Gagea pratensis (Pers.) Dumort., 1827</v>
          </cell>
        </row>
        <row r="1466">
          <cell r="A1466">
            <v>99198</v>
          </cell>
          <cell r="B1466" t="str">
            <v>Gagea reverchonii Degen, 1903</v>
          </cell>
        </row>
        <row r="1467">
          <cell r="A1467">
            <v>99205</v>
          </cell>
          <cell r="B1467" t="str">
            <v>Gagea soleirolii F.W.Schultz, 1836</v>
          </cell>
        </row>
        <row r="1468">
          <cell r="A1468">
            <v>99206</v>
          </cell>
          <cell r="B1468" t="str">
            <v>Gagea spathacea (Hayne) Salisb., 1806</v>
          </cell>
        </row>
        <row r="1469">
          <cell r="A1469">
            <v>99211</v>
          </cell>
          <cell r="B1469" t="str">
            <v>Gagea villosa (M.Bieb.) Sweet, 1826</v>
          </cell>
        </row>
        <row r="1470">
          <cell r="A1470">
            <v>148200</v>
          </cell>
          <cell r="B1470" t="str">
            <v>Lilium bulbiferum var. croceum (Chaix) Pers., 1805</v>
          </cell>
        </row>
        <row r="1471">
          <cell r="A1471">
            <v>105980</v>
          </cell>
          <cell r="B1471" t="str">
            <v>Lilium candidum L., 1753</v>
          </cell>
        </row>
        <row r="1472">
          <cell r="A1472">
            <v>105989</v>
          </cell>
          <cell r="B1472" t="str">
            <v>Lilium martagon L., 1753</v>
          </cell>
        </row>
        <row r="1473">
          <cell r="A1473">
            <v>105991</v>
          </cell>
          <cell r="B1473" t="str">
            <v>Lilium pomponium L., 1753</v>
          </cell>
        </row>
        <row r="1474">
          <cell r="A1474">
            <v>127915</v>
          </cell>
          <cell r="B1474" t="str">
            <v>Tulipa agenensis DC., 1804</v>
          </cell>
        </row>
        <row r="1475">
          <cell r="A1475">
            <v>127925</v>
          </cell>
          <cell r="B1475" t="str">
            <v>Tulipa clusiana DC., 1804</v>
          </cell>
        </row>
        <row r="1476">
          <cell r="A1476">
            <v>127934</v>
          </cell>
          <cell r="B1476" t="str">
            <v>Tulipa gesneriana L., 1753</v>
          </cell>
        </row>
        <row r="1477">
          <cell r="A1477">
            <v>127956</v>
          </cell>
          <cell r="B1477" t="str">
            <v>Tulipa raddii Reboul, 1822</v>
          </cell>
        </row>
        <row r="1478">
          <cell r="A1478">
            <v>142006</v>
          </cell>
          <cell r="B1478" t="str">
            <v>Tulipa sylvestris subsp. sylvestris L., 1753</v>
          </cell>
        </row>
        <row r="1479">
          <cell r="A1479">
            <v>128522</v>
          </cell>
          <cell r="B1479" t="str">
            <v>Veratrum nigrum L., 1753</v>
          </cell>
        </row>
        <row r="1480">
          <cell r="A1480">
            <v>106993</v>
          </cell>
          <cell r="B1480" t="str">
            <v>Lycopodiella inundata (L.) Holub, 1964</v>
          </cell>
        </row>
        <row r="1481">
          <cell r="A1481">
            <v>95056</v>
          </cell>
          <cell r="B1481" t="str">
            <v>Diphasiastrum alpinum (L.) Holub, 1975</v>
          </cell>
        </row>
        <row r="1482">
          <cell r="A1482">
            <v>95057</v>
          </cell>
          <cell r="B1482" t="str">
            <v>Diphasiastrum complanatum (L.) Holub, 1975</v>
          </cell>
        </row>
        <row r="1483">
          <cell r="A1483">
            <v>95057</v>
          </cell>
          <cell r="B1483" t="str">
            <v>Diphasiastrum complanatum (L.) Holub, 1975</v>
          </cell>
        </row>
        <row r="1484">
          <cell r="A1484">
            <v>95060</v>
          </cell>
          <cell r="B1484" t="str">
            <v>Diphasiastrum tristachyum (Pursh) Holub, 1975</v>
          </cell>
        </row>
        <row r="1485">
          <cell r="A1485">
            <v>107003</v>
          </cell>
          <cell r="B1485" t="str">
            <v>Lycopodium clavatum L., 1753</v>
          </cell>
        </row>
        <row r="1486">
          <cell r="A1486">
            <v>719157</v>
          </cell>
          <cell r="B1486" t="str">
            <v>Spinulum annotinum (L.) A.Haines, 2003</v>
          </cell>
        </row>
        <row r="1487">
          <cell r="A1487">
            <v>719157</v>
          </cell>
          <cell r="B1487" t="str">
            <v>Spinulum annotinum (L.) A.Haines, 2003</v>
          </cell>
        </row>
        <row r="1488">
          <cell r="A1488">
            <v>939840</v>
          </cell>
          <cell r="B1488" t="str">
            <v>Spinulum annotinum subsp. annotinum (L.) A.Haines, 2003</v>
          </cell>
        </row>
        <row r="1489">
          <cell r="A1489">
            <v>95847</v>
          </cell>
          <cell r="B1489" t="str">
            <v>Elatine alsinastrum L., 1753</v>
          </cell>
        </row>
        <row r="1490">
          <cell r="A1490">
            <v>95848</v>
          </cell>
          <cell r="B1490" t="str">
            <v>Elatine brochonii Clavaud, 1883</v>
          </cell>
        </row>
        <row r="1491">
          <cell r="A1491">
            <v>95858</v>
          </cell>
          <cell r="B1491" t="str">
            <v>Elatine hexandra (Lapierre) DC., 1808</v>
          </cell>
        </row>
        <row r="1492">
          <cell r="A1492">
            <v>95860</v>
          </cell>
          <cell r="B1492" t="str">
            <v>Elatine hydropiper L., 1753</v>
          </cell>
        </row>
        <row r="1493">
          <cell r="A1493">
            <v>95864</v>
          </cell>
          <cell r="B1493" t="str">
            <v>Elatine macropoda Guss., 1827</v>
          </cell>
        </row>
        <row r="1494">
          <cell r="A1494">
            <v>95877</v>
          </cell>
          <cell r="B1494" t="str">
            <v>Elatine triandra Schkuhr, 1791</v>
          </cell>
        </row>
        <row r="1495">
          <cell r="A1495">
            <v>108354</v>
          </cell>
          <cell r="B1495" t="str">
            <v>Mercurialis corsica Coss. &amp; Kralik, 1850</v>
          </cell>
        </row>
        <row r="1496">
          <cell r="A1496">
            <v>97472</v>
          </cell>
          <cell r="B1496" t="str">
            <v>Euphorbia canutii Parl., 1869</v>
          </cell>
        </row>
        <row r="1497">
          <cell r="A1497">
            <v>97482</v>
          </cell>
          <cell r="B1497" t="str">
            <v>Euphorbia corsica Req., 1825</v>
          </cell>
        </row>
        <row r="1498">
          <cell r="A1498">
            <v>97486</v>
          </cell>
          <cell r="B1498" t="str">
            <v>Euphorbia cuneifolia Guss., 1826</v>
          </cell>
        </row>
        <row r="1499">
          <cell r="A1499">
            <v>134381</v>
          </cell>
          <cell r="B1499" t="str">
            <v>Euphorbia verrucosa L., 1753</v>
          </cell>
        </row>
        <row r="1500">
          <cell r="A1500">
            <v>97522</v>
          </cell>
          <cell r="B1500" t="str">
            <v>Euphorbia gayi Salis, 1834</v>
          </cell>
        </row>
        <row r="1501">
          <cell r="A1501">
            <v>97533</v>
          </cell>
          <cell r="B1501" t="str">
            <v>Euphorbia graminifolia Vill., 1786</v>
          </cell>
        </row>
        <row r="1502">
          <cell r="A1502">
            <v>97541</v>
          </cell>
          <cell r="B1502" t="str">
            <v>Euphorbia hirsuta L., 1759</v>
          </cell>
        </row>
        <row r="1503">
          <cell r="A1503">
            <v>619438</v>
          </cell>
          <cell r="B1503" t="str">
            <v>Euphorbia illirica Lam., 1788</v>
          </cell>
        </row>
        <row r="1504">
          <cell r="A1504">
            <v>97550</v>
          </cell>
          <cell r="B1504" t="str">
            <v>Euphorbia insularis Boiss., 1860</v>
          </cell>
        </row>
        <row r="1505">
          <cell r="A1505">
            <v>97567</v>
          </cell>
          <cell r="B1505" t="str">
            <v>Euphorbia loreyi Jord., 1855</v>
          </cell>
        </row>
        <row r="1506">
          <cell r="A1506">
            <v>97601</v>
          </cell>
          <cell r="B1506" t="str">
            <v>Euphorbia palustris L., 1753</v>
          </cell>
        </row>
        <row r="1507">
          <cell r="A1507">
            <v>97604</v>
          </cell>
          <cell r="B1507" t="str">
            <v>Euphorbia paralias L., 1753</v>
          </cell>
        </row>
        <row r="1508">
          <cell r="A1508">
            <v>97607</v>
          </cell>
          <cell r="B1508" t="str">
            <v>Euphorbia peplis L., 1753</v>
          </cell>
        </row>
        <row r="1509">
          <cell r="A1509">
            <v>97615</v>
          </cell>
          <cell r="B1509" t="str">
            <v>Euphorbia pithyusa L., 1753</v>
          </cell>
        </row>
        <row r="1510">
          <cell r="A1510">
            <v>97615</v>
          </cell>
          <cell r="B1510" t="str">
            <v>Euphorbia pithyusa L., 1753</v>
          </cell>
        </row>
        <row r="1511">
          <cell r="A1511">
            <v>97630</v>
          </cell>
          <cell r="B1511" t="str">
            <v>Euphorbia pterococca Brot., 1804</v>
          </cell>
        </row>
        <row r="1512">
          <cell r="A1512">
            <v>134412</v>
          </cell>
          <cell r="B1512" t="str">
            <v>Euphorbia seguieriana var. minor (Duby) Wilczek, 1917</v>
          </cell>
        </row>
        <row r="1513">
          <cell r="A1513">
            <v>97676</v>
          </cell>
          <cell r="B1513" t="str">
            <v>Euphorbia stricta L., 1759</v>
          </cell>
        </row>
        <row r="1514">
          <cell r="A1514">
            <v>97687</v>
          </cell>
          <cell r="B1514" t="str">
            <v>Euphorbia terracina L., 1762</v>
          </cell>
        </row>
        <row r="1515">
          <cell r="A1515">
            <v>97696</v>
          </cell>
          <cell r="B1515" t="str">
            <v>Euphorbia vallinoana Belli, 1904</v>
          </cell>
        </row>
        <row r="1516">
          <cell r="A1516">
            <v>134418</v>
          </cell>
          <cell r="B1516" t="str">
            <v>Euphorbia vallinoana Belli, 1904</v>
          </cell>
        </row>
        <row r="1517">
          <cell r="A1517">
            <v>103246</v>
          </cell>
          <cell r="B1517" t="str">
            <v>Hypericum australe Ten., 1826</v>
          </cell>
        </row>
        <row r="1518">
          <cell r="A1518">
            <v>103261</v>
          </cell>
          <cell r="B1518" t="str">
            <v>Hypericum corsicum Steud. ex Godr., 1847</v>
          </cell>
        </row>
        <row r="1519">
          <cell r="A1519">
            <v>103272</v>
          </cell>
          <cell r="B1519" t="str">
            <v>Hypericum elodes L., 1759</v>
          </cell>
        </row>
        <row r="1520">
          <cell r="A1520">
            <v>136737</v>
          </cell>
          <cell r="B1520" t="str">
            <v>Hypericum hircinum subsp. hircinum L., 1753</v>
          </cell>
        </row>
        <row r="1521">
          <cell r="A1521">
            <v>103315</v>
          </cell>
          <cell r="B1521" t="str">
            <v>Hypericum perfoliatum L., 1767</v>
          </cell>
        </row>
        <row r="1522">
          <cell r="A1522">
            <v>136771</v>
          </cell>
          <cell r="B1522" t="str">
            <v>Hypericum richeri subsp. burseri (DC.) Nyman, 1878</v>
          </cell>
        </row>
        <row r="1523">
          <cell r="A1523">
            <v>103330</v>
          </cell>
          <cell r="B1523" t="str">
            <v>Hypericum tomentosum L., 1753</v>
          </cell>
        </row>
        <row r="1524">
          <cell r="A1524">
            <v>106280</v>
          </cell>
          <cell r="B1524" t="str">
            <v>Linum austriacum L., 1753</v>
          </cell>
        </row>
        <row r="1525">
          <cell r="A1525">
            <v>106306</v>
          </cell>
          <cell r="B1525" t="str">
            <v>Linum leonii F.W.Schultz, 1838</v>
          </cell>
        </row>
        <row r="1526">
          <cell r="A1526">
            <v>106313</v>
          </cell>
          <cell r="B1526" t="str">
            <v>Linum maritimum L., 1753</v>
          </cell>
        </row>
        <row r="1527">
          <cell r="A1527">
            <v>119968</v>
          </cell>
          <cell r="B1527" t="str">
            <v>Salix breviserrata Flod., 1940</v>
          </cell>
        </row>
        <row r="1528">
          <cell r="A1528">
            <v>120056</v>
          </cell>
          <cell r="B1528" t="str">
            <v>Salix helvetica Vill., 1789</v>
          </cell>
        </row>
        <row r="1529">
          <cell r="A1529">
            <v>120085</v>
          </cell>
          <cell r="B1529" t="str">
            <v>Salix laggeri Wimm., 1854</v>
          </cell>
        </row>
        <row r="1530">
          <cell r="A1530">
            <v>120091</v>
          </cell>
          <cell r="B1530" t="str">
            <v>Salix lapponum L., 1753</v>
          </cell>
        </row>
        <row r="1531">
          <cell r="A1531">
            <v>120192</v>
          </cell>
          <cell r="B1531" t="str">
            <v>Salix repens L., 1753</v>
          </cell>
        </row>
        <row r="1532">
          <cell r="A1532">
            <v>120192</v>
          </cell>
          <cell r="B1532" t="str">
            <v>Salix repens L., 1753</v>
          </cell>
        </row>
        <row r="1533">
          <cell r="A1533">
            <v>120192</v>
          </cell>
          <cell r="B1533" t="str">
            <v>Salix repens L., 1753</v>
          </cell>
        </row>
        <row r="1534">
          <cell r="A1534">
            <v>129500</v>
          </cell>
          <cell r="B1534" t="str">
            <v>Viola arborescens L., 1753</v>
          </cell>
        </row>
        <row r="1535">
          <cell r="A1535">
            <v>129503</v>
          </cell>
          <cell r="B1535" t="str">
            <v>Viola argenteria Moraldo &amp; Forneris, 1988</v>
          </cell>
        </row>
        <row r="1536">
          <cell r="A1536">
            <v>129539</v>
          </cell>
          <cell r="B1536" t="str">
            <v>Viola collina Besser, 1816</v>
          </cell>
        </row>
        <row r="1537">
          <cell r="A1537">
            <v>129542</v>
          </cell>
          <cell r="B1537" t="str">
            <v>Viola cornuta L., 1763</v>
          </cell>
        </row>
        <row r="1538">
          <cell r="A1538">
            <v>142328</v>
          </cell>
          <cell r="B1538" t="str">
            <v>Viola corsica subsp. corsica Nyman, 1855</v>
          </cell>
        </row>
        <row r="1539">
          <cell r="A1539">
            <v>129545</v>
          </cell>
          <cell r="B1539" t="str">
            <v>Viola cryana Gillot, 1878</v>
          </cell>
        </row>
        <row r="1540">
          <cell r="A1540">
            <v>129555</v>
          </cell>
          <cell r="B1540" t="str">
            <v>Viola diversifolia (DC.) W.Becker, 1903</v>
          </cell>
        </row>
        <row r="1541">
          <cell r="A1541">
            <v>129557</v>
          </cell>
          <cell r="B1541" t="str">
            <v>Viola elatior Fr., 1828 [nom. cons.]</v>
          </cell>
        </row>
        <row r="1542">
          <cell r="A1542">
            <v>129587</v>
          </cell>
          <cell r="B1542" t="str">
            <v>Viola hispida Lam., 1779</v>
          </cell>
        </row>
        <row r="1543">
          <cell r="A1543">
            <v>129596</v>
          </cell>
          <cell r="B1543" t="str">
            <v>Viola jordanii Hanry, 1853</v>
          </cell>
        </row>
        <row r="1544">
          <cell r="A1544">
            <v>611325</v>
          </cell>
          <cell r="B1544" t="str">
            <v>Viola laricicola Marcussen, 2003</v>
          </cell>
        </row>
        <row r="1545">
          <cell r="A1545">
            <v>129646</v>
          </cell>
          <cell r="B1545" t="str">
            <v>Viola pinnata L., 1753</v>
          </cell>
        </row>
        <row r="1546">
          <cell r="A1546">
            <v>129654</v>
          </cell>
          <cell r="B1546" t="str">
            <v>Viola pseudomirabilis H.J.Coste, 1893</v>
          </cell>
        </row>
        <row r="1547">
          <cell r="A1547">
            <v>129660</v>
          </cell>
          <cell r="B1547" t="str">
            <v>Viola pumila Chaix, 1785</v>
          </cell>
        </row>
        <row r="1548">
          <cell r="A1548">
            <v>611324</v>
          </cell>
          <cell r="B1548" t="str">
            <v>Viola roccabrunensis Espeut, 2004</v>
          </cell>
        </row>
        <row r="1549">
          <cell r="A1549">
            <v>129719</v>
          </cell>
          <cell r="B1549" t="str">
            <v>Viola thomasiana Songeon &amp; E.P.Perrier, 1860</v>
          </cell>
        </row>
        <row r="1550">
          <cell r="A1550">
            <v>142409</v>
          </cell>
          <cell r="B1550" t="str">
            <v>Viola tricolor subsp. curtisii (E.Forst.) Syme, 1864</v>
          </cell>
        </row>
        <row r="1551">
          <cell r="A1551">
            <v>129730</v>
          </cell>
          <cell r="B1551" t="str">
            <v>Viola valderia All., 1785</v>
          </cell>
        </row>
        <row r="1552">
          <cell r="A1552">
            <v>91647</v>
          </cell>
          <cell r="B1552" t="str">
            <v>Cistus crispus L., 1753</v>
          </cell>
        </row>
        <row r="1553">
          <cell r="A1553">
            <v>91677</v>
          </cell>
          <cell r="B1553" t="str">
            <v>Cistus inflatus Pourr. ex Demoly, 1998</v>
          </cell>
        </row>
        <row r="1554">
          <cell r="A1554">
            <v>91680</v>
          </cell>
          <cell r="B1554" t="str">
            <v>Cistus ladanifer L., 1753</v>
          </cell>
        </row>
        <row r="1555">
          <cell r="A1555">
            <v>91680</v>
          </cell>
          <cell r="B1555" t="str">
            <v>Cistus ladanifer L., 1753</v>
          </cell>
        </row>
        <row r="1556">
          <cell r="A1556">
            <v>612609</v>
          </cell>
          <cell r="B1556" t="str">
            <v>Cistus lasianthus subsp. alyssoides (Lam.) Demoly, 2006</v>
          </cell>
        </row>
        <row r="1557">
          <cell r="A1557">
            <v>91707</v>
          </cell>
          <cell r="B1557" t="str">
            <v>Cistus populifolius L., 1753</v>
          </cell>
        </row>
        <row r="1558">
          <cell r="A1558">
            <v>91707</v>
          </cell>
          <cell r="B1558" t="str">
            <v>Cistus populifolius L., 1753</v>
          </cell>
        </row>
        <row r="1559">
          <cell r="A1559">
            <v>133362</v>
          </cell>
          <cell r="B1559" t="str">
            <v>Cistus populifolius subsp. populifolius L., 1753</v>
          </cell>
        </row>
        <row r="1560">
          <cell r="A1560">
            <v>91708</v>
          </cell>
          <cell r="B1560" t="str">
            <v>Cistus pouzolzii Delile, 1839</v>
          </cell>
        </row>
        <row r="1561">
          <cell r="A1561">
            <v>612435</v>
          </cell>
          <cell r="B1561" t="str">
            <v>Cistus umbellatus subsp. viscosus (Willk.) Demoly, 2006</v>
          </cell>
        </row>
        <row r="1562">
          <cell r="A1562">
            <v>99016</v>
          </cell>
          <cell r="B1562" t="str">
            <v>Fumana ericoides (Cav.) Gand., 1883</v>
          </cell>
        </row>
        <row r="1563">
          <cell r="A1563">
            <v>99021</v>
          </cell>
          <cell r="B1563" t="str">
            <v>Fumana juniperina (Lag. ex Dunal) Pau, 1904</v>
          </cell>
        </row>
        <row r="1564">
          <cell r="A1564">
            <v>100942</v>
          </cell>
          <cell r="B1564" t="str">
            <v>Helianthemum ledifolium (L.) Mill., 1768</v>
          </cell>
        </row>
        <row r="1565">
          <cell r="A1565">
            <v>100945</v>
          </cell>
          <cell r="B1565" t="str">
            <v>Helianthemum lunulatum (All.) DC., 1805</v>
          </cell>
        </row>
        <row r="1566">
          <cell r="A1566">
            <v>100946</v>
          </cell>
          <cell r="B1566" t="str">
            <v>Helianthemum marifolium Mill., 1768</v>
          </cell>
        </row>
        <row r="1567">
          <cell r="A1567">
            <v>100946</v>
          </cell>
          <cell r="B1567" t="str">
            <v>Helianthemum marifolium Mill., 1768</v>
          </cell>
        </row>
        <row r="1568">
          <cell r="A1568">
            <v>100992</v>
          </cell>
          <cell r="B1568" t="str">
            <v>Helianthemum syriacum (Jacq.) Dum.Cours., 1802</v>
          </cell>
        </row>
        <row r="1569">
          <cell r="A1569">
            <v>127908</v>
          </cell>
          <cell r="B1569" t="str">
            <v>Tuberaria praecox (Salzm. ex Boiss. &amp; Reut.) Grosser, 1903</v>
          </cell>
        </row>
        <row r="1570">
          <cell r="A1570">
            <v>101538</v>
          </cell>
          <cell r="B1570" t="str">
            <v>Hibiscus palustris L., 1753</v>
          </cell>
        </row>
        <row r="1571">
          <cell r="A1571">
            <v>104707</v>
          </cell>
          <cell r="B1571" t="str">
            <v>Hibiscus pentacarpos L., 1753</v>
          </cell>
        </row>
        <row r="1572">
          <cell r="A1572">
            <v>81019</v>
          </cell>
          <cell r="B1572" t="str">
            <v>Alcea biennis Winterl, 1788</v>
          </cell>
        </row>
        <row r="1573">
          <cell r="A1573">
            <v>107243</v>
          </cell>
          <cell r="B1573" t="str">
            <v>Malva cretica Cav., 1786</v>
          </cell>
        </row>
        <row r="1574">
          <cell r="A1574">
            <v>137571</v>
          </cell>
          <cell r="B1574" t="str">
            <v>Malva cretica subsp. cretica Cav., 1786</v>
          </cell>
        </row>
        <row r="1575">
          <cell r="A1575">
            <v>107302</v>
          </cell>
          <cell r="B1575" t="str">
            <v>Malva punctata (L.) Alef., 1862</v>
          </cell>
        </row>
        <row r="1576">
          <cell r="A1576">
            <v>717791</v>
          </cell>
          <cell r="B1576" t="str">
            <v>Malva subovata (DC.) Molero &amp; J.M.Monts., 2005</v>
          </cell>
        </row>
        <row r="1577">
          <cell r="A1577">
            <v>107323</v>
          </cell>
          <cell r="B1577" t="str">
            <v>Malva tournefortiana L., 1755</v>
          </cell>
        </row>
        <row r="1578">
          <cell r="A1578">
            <v>94449</v>
          </cell>
          <cell r="B1578" t="str">
            <v>Daphne striata Tratt., 1814</v>
          </cell>
        </row>
        <row r="1579">
          <cell r="A1579">
            <v>126465</v>
          </cell>
          <cell r="B1579" t="str">
            <v>Thymelaea dioica (Gouan) All., 1789</v>
          </cell>
        </row>
        <row r="1580">
          <cell r="A1580">
            <v>126469</v>
          </cell>
          <cell r="B1580" t="str">
            <v>Thymelaea hirsuta (L.) Endl., 1847</v>
          </cell>
        </row>
        <row r="1581">
          <cell r="A1581">
            <v>126477</v>
          </cell>
          <cell r="B1581" t="str">
            <v>Thymelaea ruizii Loscos, 1871</v>
          </cell>
        </row>
        <row r="1582">
          <cell r="A1582">
            <v>126478</v>
          </cell>
          <cell r="B1582" t="str">
            <v>Thymelaea sanamunda All., 1785</v>
          </cell>
        </row>
        <row r="1583">
          <cell r="A1583">
            <v>126479</v>
          </cell>
          <cell r="B1583" t="str">
            <v>Thymelaea tartonraira (L.) All., 1785</v>
          </cell>
        </row>
        <row r="1584">
          <cell r="A1584">
            <v>126479</v>
          </cell>
          <cell r="B1584" t="str">
            <v>Thymelaea tartonraira (L.) All., 1785</v>
          </cell>
        </row>
        <row r="1585">
          <cell r="A1585">
            <v>141692</v>
          </cell>
          <cell r="B1585" t="str">
            <v>Thymelaea tartonraira subsp. tartonraira (L.) All., 1785</v>
          </cell>
        </row>
        <row r="1586">
          <cell r="A1586">
            <v>141693</v>
          </cell>
          <cell r="B1586" t="str">
            <v>Thymelaea tartonraira subsp. thomasii (Duby) Arcang., 1882</v>
          </cell>
        </row>
        <row r="1587">
          <cell r="A1587">
            <v>612578</v>
          </cell>
          <cell r="B1587" t="str">
            <v>Thymelaea tartonraira subsp. transiens (Briq.) Gamisans, 2004</v>
          </cell>
        </row>
        <row r="1588">
          <cell r="A1588">
            <v>6159</v>
          </cell>
          <cell r="B1588" t="str">
            <v>Mannia triandra (Scop.) Grolle, 1975</v>
          </cell>
        </row>
        <row r="1589">
          <cell r="A1589">
            <v>6207</v>
          </cell>
          <cell r="B1589" t="str">
            <v>Riccia breidleri Jur. ex Steph.</v>
          </cell>
        </row>
        <row r="1590">
          <cell r="A1590">
            <v>107108</v>
          </cell>
          <cell r="B1590" t="str">
            <v>Lythrum junceum Banks &amp; Sol., 1794</v>
          </cell>
        </row>
        <row r="1591">
          <cell r="A1591">
            <v>107115</v>
          </cell>
          <cell r="B1591" t="str">
            <v>Lythrum portula (L.) D.A.Webb, 1967</v>
          </cell>
        </row>
        <row r="1592">
          <cell r="A1592">
            <v>107122</v>
          </cell>
          <cell r="B1592" t="str">
            <v>Lythrum thesioides M.Bieb., 1808</v>
          </cell>
        </row>
        <row r="1593">
          <cell r="A1593">
            <v>107123</v>
          </cell>
          <cell r="B1593" t="str">
            <v>Lythrum thymifolia L., 1753</v>
          </cell>
        </row>
        <row r="1594">
          <cell r="A1594">
            <v>107125</v>
          </cell>
          <cell r="B1594" t="str">
            <v>Lythrum tribracteatum Salzm. ex Spreng., 1827</v>
          </cell>
        </row>
        <row r="1595">
          <cell r="A1595">
            <v>107126</v>
          </cell>
          <cell r="B1595" t="str">
            <v>Lythrum virgatum L., 1753</v>
          </cell>
        </row>
        <row r="1596">
          <cell r="A1596">
            <v>106747</v>
          </cell>
          <cell r="B1596" t="str">
            <v>Ludwigia palustris (L.) Elliott, 1817</v>
          </cell>
        </row>
        <row r="1597">
          <cell r="A1597">
            <v>91256</v>
          </cell>
          <cell r="B1597" t="str">
            <v>Circaea alpina L., 1753</v>
          </cell>
        </row>
        <row r="1598">
          <cell r="A1598">
            <v>91256</v>
          </cell>
          <cell r="B1598" t="str">
            <v>Circaea alpina L., 1753</v>
          </cell>
        </row>
        <row r="1599">
          <cell r="A1599">
            <v>133298</v>
          </cell>
          <cell r="B1599" t="str">
            <v>Circaea alpina subsp. alpina L., 1753</v>
          </cell>
        </row>
        <row r="1600">
          <cell r="A1600">
            <v>91258</v>
          </cell>
          <cell r="B1600" t="str">
            <v>Circaea lutetiana L., 1753</v>
          </cell>
        </row>
        <row r="1601">
          <cell r="A1601">
            <v>109732</v>
          </cell>
          <cell r="B1601" t="str">
            <v>Nuphar lutea (L.) Sm., 1809</v>
          </cell>
        </row>
        <row r="1602">
          <cell r="A1602">
            <v>109732</v>
          </cell>
          <cell r="B1602" t="str">
            <v>Nuphar lutea (L.) Sm., 1809</v>
          </cell>
        </row>
        <row r="1603">
          <cell r="A1603">
            <v>109735</v>
          </cell>
          <cell r="B1603" t="str">
            <v>Nuphar pumila (Timm) DC., 1821</v>
          </cell>
        </row>
        <row r="1604">
          <cell r="A1604">
            <v>109750</v>
          </cell>
          <cell r="B1604" t="str">
            <v>Nymphaea alba L., 1753</v>
          </cell>
        </row>
        <row r="1605">
          <cell r="A1605">
            <v>109750</v>
          </cell>
          <cell r="B1605" t="str">
            <v>Nymphaea alba L., 1753</v>
          </cell>
        </row>
        <row r="1606">
          <cell r="A1606">
            <v>109750</v>
          </cell>
          <cell r="B1606" t="str">
            <v>Nymphaea alba L., 1753</v>
          </cell>
        </row>
        <row r="1607">
          <cell r="A1607">
            <v>86182</v>
          </cell>
          <cell r="B1607" t="str">
            <v>Botrychium lanceolatum (S.G.Gmel.) Ångstr., 1854</v>
          </cell>
        </row>
        <row r="1608">
          <cell r="A1608">
            <v>959877</v>
          </cell>
          <cell r="B1608" t="str">
            <v>Botrychium lanceolatum subsp. lanceolatum (S.G.Gmel.) Ångstr., 1854</v>
          </cell>
        </row>
        <row r="1609">
          <cell r="A1609">
            <v>86186</v>
          </cell>
          <cell r="B1609" t="str">
            <v>Botrychium matricariifolium (Retz.) W.D.J.Koch, 1845</v>
          </cell>
        </row>
        <row r="1610">
          <cell r="A1610">
            <v>86199</v>
          </cell>
          <cell r="B1610" t="str">
            <v>Botrychium simplex E.Hitchc., 1823</v>
          </cell>
        </row>
        <row r="1611">
          <cell r="A1611">
            <v>121461</v>
          </cell>
          <cell r="B1611" t="str">
            <v>Sceptridium multifidum (S.G.Gmel.) M.Nishida, 1958</v>
          </cell>
        </row>
        <row r="1612">
          <cell r="A1612">
            <v>110306</v>
          </cell>
          <cell r="B1612" t="str">
            <v>Ophioglossum azoricum C.Presl, 1845</v>
          </cell>
        </row>
        <row r="1613">
          <cell r="A1613">
            <v>110307</v>
          </cell>
          <cell r="B1613" t="str">
            <v>Ophioglossum lusitanicum L., 1753</v>
          </cell>
        </row>
        <row r="1614">
          <cell r="A1614">
            <v>110313</v>
          </cell>
          <cell r="B1614" t="str">
            <v>Ophioglossum vulgatum L., 1753</v>
          </cell>
        </row>
        <row r="1615">
          <cell r="A1615">
            <v>5036</v>
          </cell>
          <cell r="B1615" t="str">
            <v>Orthotrichum rogeri Brid., 1812</v>
          </cell>
        </row>
        <row r="1616">
          <cell r="A1616">
            <v>111815</v>
          </cell>
          <cell r="B1616" t="str">
            <v>Osmunda regalis L., 1753</v>
          </cell>
        </row>
        <row r="1617">
          <cell r="A1617">
            <v>970784</v>
          </cell>
          <cell r="B1617" t="str">
            <v>Osmunda regalis var. regalis L., 1753</v>
          </cell>
        </row>
        <row r="1618">
          <cell r="A1618">
            <v>113682</v>
          </cell>
          <cell r="B1618" t="str">
            <v>Pinus mugo Turra, 1764</v>
          </cell>
        </row>
        <row r="1619">
          <cell r="A1619">
            <v>113682</v>
          </cell>
          <cell r="B1619" t="str">
            <v>Pinus mugo Turra, 1764</v>
          </cell>
        </row>
        <row r="1620">
          <cell r="A1620">
            <v>161377</v>
          </cell>
          <cell r="B1620" t="str">
            <v>Pinus mugo Turra, 1764</v>
          </cell>
        </row>
        <row r="1621">
          <cell r="A1621">
            <v>138844</v>
          </cell>
          <cell r="B1621" t="str">
            <v>Pinus nigra subsp. salzmannii (Dunal) Franco, 1943</v>
          </cell>
        </row>
        <row r="1622">
          <cell r="A1622">
            <v>83789</v>
          </cell>
          <cell r="B1622" t="str">
            <v>Aristolochia pallida Willd., 1805</v>
          </cell>
        </row>
        <row r="1623">
          <cell r="A1623">
            <v>83789</v>
          </cell>
          <cell r="B1623" t="str">
            <v>Aristolochia pallida Willd., 1805</v>
          </cell>
        </row>
        <row r="1624">
          <cell r="A1624">
            <v>83790</v>
          </cell>
          <cell r="B1624" t="str">
            <v>Aristolochia paucinervis Pomel, 1874</v>
          </cell>
        </row>
        <row r="1625">
          <cell r="A1625">
            <v>131626</v>
          </cell>
          <cell r="B1625" t="str">
            <v>Aristolochia rotunda subsp. insularis (E.Nardi &amp; Arrigoni) Gamisans, 1985</v>
          </cell>
        </row>
        <row r="1626">
          <cell r="A1626">
            <v>83796</v>
          </cell>
          <cell r="B1626" t="str">
            <v>Aristolochia tyrrhena E.Nardi &amp; Arrigoni, 1983</v>
          </cell>
        </row>
        <row r="1627">
          <cell r="A1627">
            <v>98723</v>
          </cell>
          <cell r="B1627" t="str">
            <v>Fimbristylis bisumbellata (Forssk.) Bubani, 1850</v>
          </cell>
        </row>
        <row r="1628">
          <cell r="A1628">
            <v>88314</v>
          </cell>
          <cell r="B1628" t="str">
            <v>Carex acuta L., 1753</v>
          </cell>
        </row>
        <row r="1629">
          <cell r="A1629">
            <v>88360</v>
          </cell>
          <cell r="B1629" t="str">
            <v>Carex atrofusca Schkuhr, 1801</v>
          </cell>
        </row>
        <row r="1630">
          <cell r="A1630">
            <v>88380</v>
          </cell>
          <cell r="B1630" t="str">
            <v>Carex bicolor All., 1785</v>
          </cell>
        </row>
        <row r="1631">
          <cell r="A1631">
            <v>88385</v>
          </cell>
          <cell r="B1631" t="str">
            <v>Carex binervis Sm., 1800</v>
          </cell>
        </row>
        <row r="1632">
          <cell r="A1632">
            <v>88387</v>
          </cell>
          <cell r="B1632" t="str">
            <v>Carex bohemica Schreb., 1772</v>
          </cell>
        </row>
        <row r="1633">
          <cell r="A1633">
            <v>88389</v>
          </cell>
          <cell r="B1633" t="str">
            <v>Carex brachystachys Schrank, 1789</v>
          </cell>
        </row>
        <row r="1634">
          <cell r="A1634">
            <v>88391</v>
          </cell>
          <cell r="B1634" t="str">
            <v>Carex brevicollis DC., 1815</v>
          </cell>
        </row>
        <row r="1635">
          <cell r="A1635">
            <v>88404</v>
          </cell>
          <cell r="B1635" t="str">
            <v>Carex buxbaumii Wahlenb., 1803</v>
          </cell>
        </row>
        <row r="1636">
          <cell r="A1636">
            <v>88407</v>
          </cell>
          <cell r="B1636" t="str">
            <v>Carex canescens L., 1753</v>
          </cell>
        </row>
        <row r="1637">
          <cell r="A1637">
            <v>762143</v>
          </cell>
          <cell r="B1637" t="str">
            <v>Carex canescens subsp. canescens L., 1753</v>
          </cell>
        </row>
        <row r="1638">
          <cell r="A1638">
            <v>88420</v>
          </cell>
          <cell r="B1638" t="str">
            <v>Carex cespitosa L., 1753</v>
          </cell>
        </row>
        <row r="1639">
          <cell r="A1639">
            <v>88426</v>
          </cell>
          <cell r="B1639" t="str">
            <v>Carex chordorrhiza L.f., 1782</v>
          </cell>
        </row>
        <row r="1640">
          <cell r="A1640">
            <v>88465</v>
          </cell>
          <cell r="B1640" t="str">
            <v>Carex depauperata Curtis ex With., 1787</v>
          </cell>
        </row>
        <row r="1641">
          <cell r="A1641">
            <v>88467</v>
          </cell>
          <cell r="B1641" t="str">
            <v>Carex depressa Link, 1800</v>
          </cell>
        </row>
        <row r="1642">
          <cell r="A1642">
            <v>88468</v>
          </cell>
          <cell r="B1642" t="str">
            <v>Carex diandra Schrank, 1781</v>
          </cell>
        </row>
        <row r="1643">
          <cell r="A1643">
            <v>88478</v>
          </cell>
          <cell r="B1643" t="str">
            <v>Carex disticha Huds., 1762</v>
          </cell>
        </row>
        <row r="1644">
          <cell r="A1644">
            <v>88491</v>
          </cell>
          <cell r="B1644" t="str">
            <v>Carex elata All., 1785</v>
          </cell>
        </row>
        <row r="1645">
          <cell r="A1645">
            <v>88491</v>
          </cell>
          <cell r="B1645" t="str">
            <v>Carex elata All., 1785</v>
          </cell>
        </row>
        <row r="1646">
          <cell r="A1646">
            <v>88508</v>
          </cell>
          <cell r="B1646" t="str">
            <v>Carex fimbriata Schkuhr, 1806</v>
          </cell>
        </row>
        <row r="1647">
          <cell r="A1647">
            <v>88509</v>
          </cell>
          <cell r="B1647" t="str">
            <v>Carex firma Mygind ex Host, 1797</v>
          </cell>
        </row>
        <row r="1648">
          <cell r="A1648">
            <v>88521</v>
          </cell>
          <cell r="B1648" t="str">
            <v>Carex fritschii Waisb., 1895</v>
          </cell>
        </row>
        <row r="1649">
          <cell r="A1649">
            <v>526279</v>
          </cell>
          <cell r="B1649" t="str">
            <v>Carex glacialis Mack., 1910</v>
          </cell>
        </row>
        <row r="1650">
          <cell r="A1650">
            <v>88550</v>
          </cell>
          <cell r="B1650" t="str">
            <v>Carex grioletii Roem., 1806</v>
          </cell>
        </row>
        <row r="1651">
          <cell r="A1651">
            <v>88561</v>
          </cell>
          <cell r="B1651" t="str">
            <v>Carex hartmanii Cajander, 1935</v>
          </cell>
        </row>
        <row r="1652">
          <cell r="A1652">
            <v>88562</v>
          </cell>
          <cell r="B1652" t="str">
            <v>Carex heleonastes Ehrh. ex L.f., 1782</v>
          </cell>
        </row>
        <row r="1653">
          <cell r="A1653">
            <v>88571</v>
          </cell>
          <cell r="B1653" t="str">
            <v>Carex hispida Willd., 1801</v>
          </cell>
        </row>
        <row r="1654">
          <cell r="A1654">
            <v>88576</v>
          </cell>
          <cell r="B1654" t="str">
            <v>Carex hordeistichos Vill., 1779</v>
          </cell>
        </row>
        <row r="1655">
          <cell r="A1655">
            <v>88606</v>
          </cell>
          <cell r="B1655" t="str">
            <v>Carex lachenalii Schkuhr, 1801 [nom. cons.]</v>
          </cell>
        </row>
        <row r="1656">
          <cell r="A1656">
            <v>88606</v>
          </cell>
          <cell r="B1656" t="str">
            <v>Carex lachenalii Schkuhr, 1801 [nom. cons.]</v>
          </cell>
        </row>
        <row r="1657">
          <cell r="A1657">
            <v>612426</v>
          </cell>
          <cell r="B1657" t="str">
            <v>Carex lachenalii subsp. lachenalii Schkuhr, 1801</v>
          </cell>
        </row>
        <row r="1658">
          <cell r="A1658">
            <v>88614</v>
          </cell>
          <cell r="B1658" t="str">
            <v>Carex lasiocarpa Ehrh., 1784</v>
          </cell>
        </row>
        <row r="1659">
          <cell r="A1659">
            <v>960921</v>
          </cell>
          <cell r="B1659" t="str">
            <v>Carex lasiocarpa subsp. lasiocarpa Ehrh., 1784</v>
          </cell>
        </row>
        <row r="1660">
          <cell r="A1660">
            <v>88632</v>
          </cell>
          <cell r="B1660" t="str">
            <v>Carex limosa L., 1753</v>
          </cell>
        </row>
        <row r="1661">
          <cell r="A1661">
            <v>88651</v>
          </cell>
          <cell r="B1661" t="str">
            <v>Carex mabilliana (Rouy) Prain, 1921</v>
          </cell>
        </row>
        <row r="1662">
          <cell r="A1662">
            <v>88653</v>
          </cell>
          <cell r="B1662" t="str">
            <v>Carex macrostylos Lapeyr., 1813</v>
          </cell>
        </row>
        <row r="1663">
          <cell r="A1663">
            <v>154761</v>
          </cell>
          <cell r="B1663" t="str">
            <v>Carex magellanica subsp. irrigua (Wahlenb.) Hiitonen, 1933</v>
          </cell>
        </row>
        <row r="1664">
          <cell r="A1664">
            <v>88656</v>
          </cell>
          <cell r="B1664" t="str">
            <v>Carex mairei Coss. &amp; Germ., 1840</v>
          </cell>
        </row>
        <row r="1665">
          <cell r="A1665">
            <v>88662</v>
          </cell>
          <cell r="B1665" t="str">
            <v>Carex maritima Gunnerus, 1772</v>
          </cell>
        </row>
        <row r="1666">
          <cell r="A1666">
            <v>88669</v>
          </cell>
          <cell r="B1666" t="str">
            <v>Carex melanostachya M.Bieb. ex Willd., 1805</v>
          </cell>
        </row>
        <row r="1667">
          <cell r="A1667">
            <v>88675</v>
          </cell>
          <cell r="B1667" t="str">
            <v>Carex microglochin Wahlenb., 1803</v>
          </cell>
        </row>
        <row r="1668">
          <cell r="A1668">
            <v>88693</v>
          </cell>
          <cell r="B1668" t="str">
            <v>Carex mucronata All., 1785</v>
          </cell>
        </row>
        <row r="1669">
          <cell r="A1669">
            <v>88734</v>
          </cell>
          <cell r="B1669" t="str">
            <v>Carex olbiensis Jord., 1846</v>
          </cell>
        </row>
        <row r="1670">
          <cell r="A1670">
            <v>132776</v>
          </cell>
          <cell r="B1670" t="str">
            <v>Carex ornithopoda subsp. ornithopodioides (Hausm.) Nyman, 1882</v>
          </cell>
        </row>
        <row r="1671">
          <cell r="A1671">
            <v>88788</v>
          </cell>
          <cell r="B1671" t="str">
            <v>Carex praecox Schreb., 1771</v>
          </cell>
        </row>
        <row r="1672">
          <cell r="A1672">
            <v>88792</v>
          </cell>
          <cell r="B1672" t="str">
            <v>Carex pseudobrizoides Clavaud, 1876</v>
          </cell>
        </row>
        <row r="1673">
          <cell r="A1673">
            <v>88794</v>
          </cell>
          <cell r="B1673" t="str">
            <v>Carex pseudocyperus L., 1753</v>
          </cell>
        </row>
        <row r="1674">
          <cell r="A1674">
            <v>88804</v>
          </cell>
          <cell r="B1674" t="str">
            <v>Carex punctata Gaudin, 1811</v>
          </cell>
        </row>
        <row r="1675">
          <cell r="A1675">
            <v>88819</v>
          </cell>
          <cell r="B1675" t="str">
            <v>Carex remota L., 1755</v>
          </cell>
        </row>
        <row r="1676">
          <cell r="A1676">
            <v>88821</v>
          </cell>
          <cell r="B1676" t="str">
            <v>Carex repens Bellardi, 1792</v>
          </cell>
        </row>
        <row r="1677">
          <cell r="A1677">
            <v>88893</v>
          </cell>
          <cell r="B1677" t="str">
            <v>Carex strigosa Huds., 1778</v>
          </cell>
        </row>
        <row r="1678">
          <cell r="A1678">
            <v>88932</v>
          </cell>
          <cell r="B1678" t="str">
            <v>Carex vaginata Tausch, 1821</v>
          </cell>
        </row>
        <row r="1679">
          <cell r="A1679">
            <v>88952</v>
          </cell>
          <cell r="B1679" t="str">
            <v>Carex vulpina L., 1753</v>
          </cell>
        </row>
        <row r="1680">
          <cell r="A1680">
            <v>93906</v>
          </cell>
          <cell r="B1680" t="str">
            <v>Cyperus capitatus Vand., 1771</v>
          </cell>
        </row>
        <row r="1681">
          <cell r="A1681">
            <v>93924</v>
          </cell>
          <cell r="B1681" t="str">
            <v>Cyperus esculentus L., 1753</v>
          </cell>
        </row>
        <row r="1682">
          <cell r="A1682">
            <v>93924</v>
          </cell>
          <cell r="B1682" t="str">
            <v>Cyperus esculentus L., 1753</v>
          </cell>
        </row>
        <row r="1683">
          <cell r="A1683">
            <v>93929</v>
          </cell>
          <cell r="B1683" t="str">
            <v>Cyperus flavescens L., 1753</v>
          </cell>
        </row>
        <row r="1684">
          <cell r="A1684">
            <v>93930</v>
          </cell>
          <cell r="B1684" t="str">
            <v>Cyperus flavidus Retz., 1788</v>
          </cell>
        </row>
        <row r="1685">
          <cell r="A1685">
            <v>93961</v>
          </cell>
          <cell r="B1685" t="str">
            <v>Cyperus laevigatus L., 1771</v>
          </cell>
        </row>
        <row r="1686">
          <cell r="A1686">
            <v>93961</v>
          </cell>
          <cell r="B1686" t="str">
            <v>Cyperus laevigatus L., 1771</v>
          </cell>
        </row>
        <row r="1687">
          <cell r="A1687">
            <v>133609</v>
          </cell>
          <cell r="B1687" t="str">
            <v>Cyperus laevigatus subsp. distachyos (All.) Maire &amp; Weiller, 1957</v>
          </cell>
        </row>
        <row r="1688">
          <cell r="A1688">
            <v>888128</v>
          </cell>
          <cell r="B1688" t="str">
            <v>Cyperus michelianus (L.) Delile, 1813</v>
          </cell>
        </row>
        <row r="1689">
          <cell r="A1689">
            <v>94014</v>
          </cell>
          <cell r="B1689" t="str">
            <v>Cyperus serotinus Rottb., 1773</v>
          </cell>
        </row>
        <row r="1690">
          <cell r="A1690">
            <v>95889</v>
          </cell>
          <cell r="B1690" t="str">
            <v>Eleocharis acicularis (L.) Roem. &amp; Schult., 1817</v>
          </cell>
        </row>
        <row r="1691">
          <cell r="A1691">
            <v>95916</v>
          </cell>
          <cell r="B1691" t="str">
            <v>Eleocharis multicaulis (Sm.) Desv., 1818</v>
          </cell>
        </row>
        <row r="1692">
          <cell r="A1692">
            <v>99011</v>
          </cell>
          <cell r="B1692" t="str">
            <v>Fuirena pubescens (Poir.) Kunth, 1837</v>
          </cell>
        </row>
        <row r="1693">
          <cell r="A1693">
            <v>976160</v>
          </cell>
          <cell r="B1693" t="str">
            <v>Schoenoplectiella mucronata (L.) J.Jung &amp; H.K.Choi, 2010</v>
          </cell>
        </row>
        <row r="1694">
          <cell r="A1694">
            <v>121550</v>
          </cell>
          <cell r="B1694" t="str">
            <v>Schoenoplectus litoralis (Schrad.) Palla, 1888</v>
          </cell>
        </row>
        <row r="1695">
          <cell r="A1695">
            <v>121553</v>
          </cell>
          <cell r="B1695" t="str">
            <v>Schoenoplectus pungens (Vahl) Palla, 1888</v>
          </cell>
        </row>
        <row r="1696">
          <cell r="A1696">
            <v>121556</v>
          </cell>
          <cell r="B1696" t="str">
            <v>Schoenoplectus triqueter (L.) Palla, 1888</v>
          </cell>
        </row>
        <row r="1697">
          <cell r="A1697">
            <v>121570</v>
          </cell>
          <cell r="B1697" t="str">
            <v>Schoenus ferrugineus L., 1753</v>
          </cell>
        </row>
        <row r="1698">
          <cell r="A1698">
            <v>96851</v>
          </cell>
          <cell r="B1698" t="str">
            <v>Eriophorum gracile Koch ex Roth, 1806</v>
          </cell>
        </row>
        <row r="1699">
          <cell r="A1699">
            <v>96861</v>
          </cell>
          <cell r="B1699" t="str">
            <v>Eriophorum vaginatum L., 1753</v>
          </cell>
        </row>
        <row r="1700">
          <cell r="A1700">
            <v>121777</v>
          </cell>
          <cell r="B1700" t="str">
            <v>Scirpus radicans Schkuhr, 1793</v>
          </cell>
        </row>
        <row r="1701">
          <cell r="A1701">
            <v>127195</v>
          </cell>
          <cell r="B1701" t="str">
            <v>Trichophorum pumilum (Vahl) Schinz &amp; Thell., 1921</v>
          </cell>
        </row>
        <row r="1702">
          <cell r="A1702">
            <v>104123</v>
          </cell>
          <cell r="B1702" t="str">
            <v>Juncus arcticus Willd., 1799</v>
          </cell>
        </row>
        <row r="1703">
          <cell r="A1703">
            <v>136919</v>
          </cell>
          <cell r="B1703" t="str">
            <v>Juncus balticus subsp. pyrenaeus (Timb.-Lagr.) P.Fourn., 1935</v>
          </cell>
        </row>
        <row r="1704">
          <cell r="A1704">
            <v>104192</v>
          </cell>
          <cell r="B1704" t="str">
            <v>Juncus fontanesii J.Gay, 1827</v>
          </cell>
        </row>
        <row r="1705">
          <cell r="A1705">
            <v>104192</v>
          </cell>
          <cell r="B1705" t="str">
            <v>Juncus fontanesii J.Gay, 1827</v>
          </cell>
        </row>
        <row r="1706">
          <cell r="A1706">
            <v>104208</v>
          </cell>
          <cell r="B1706" t="str">
            <v>Juncus heterophyllus Dufour, 1825</v>
          </cell>
        </row>
        <row r="1707">
          <cell r="A1707">
            <v>104212</v>
          </cell>
          <cell r="B1707" t="str">
            <v>Juncus hybridus Brot., 1804</v>
          </cell>
        </row>
        <row r="1708">
          <cell r="A1708">
            <v>104235</v>
          </cell>
          <cell r="B1708" t="str">
            <v>Juncus littoralis C.A.Mey., 1831</v>
          </cell>
        </row>
        <row r="1709">
          <cell r="A1709">
            <v>104302</v>
          </cell>
          <cell r="B1709" t="str">
            <v>Juncus pygmaeus Rich. ex Thuill., 1799</v>
          </cell>
        </row>
        <row r="1710">
          <cell r="A1710">
            <v>104310</v>
          </cell>
          <cell r="B1710" t="str">
            <v>Juncus requienii Parl., 1857</v>
          </cell>
        </row>
        <row r="1711">
          <cell r="A1711">
            <v>104337</v>
          </cell>
          <cell r="B1711" t="str">
            <v>Juncus striatus Schousb. ex E.Mey., 1822</v>
          </cell>
        </row>
        <row r="1712">
          <cell r="A1712">
            <v>104341</v>
          </cell>
          <cell r="B1712" t="str">
            <v>Juncus subulatus Forssk., 1775</v>
          </cell>
        </row>
        <row r="1713">
          <cell r="A1713">
            <v>137516</v>
          </cell>
          <cell r="B1713" t="str">
            <v>Luzula spicata subsp. italica (Parl.) Arcang., 1882</v>
          </cell>
        </row>
        <row r="1714">
          <cell r="A1714">
            <v>788856</v>
          </cell>
          <cell r="B1714" t="str">
            <v>Arundo donaciformis (Loisel.) Hardion, Verlaque &amp; B.Vila, 2012</v>
          </cell>
        </row>
        <row r="1715">
          <cell r="A1715">
            <v>84195</v>
          </cell>
          <cell r="B1715" t="str">
            <v>Arundo micrantha Lam., 1791</v>
          </cell>
        </row>
        <row r="1716">
          <cell r="A1716">
            <v>84205</v>
          </cell>
          <cell r="B1716" t="str">
            <v>Arundo plinii Turra, 1765</v>
          </cell>
        </row>
        <row r="1717">
          <cell r="A1717">
            <v>612437</v>
          </cell>
          <cell r="B1717" t="str">
            <v>Cleistogenes serotina subsp. serotina (L.) Keng, 1934</v>
          </cell>
        </row>
        <row r="1718">
          <cell r="A1718">
            <v>93454</v>
          </cell>
          <cell r="B1718" t="str">
            <v>Sporobolus aculeatus (L.) P.M.Peterson, 2014</v>
          </cell>
        </row>
        <row r="1719">
          <cell r="A1719">
            <v>93456</v>
          </cell>
          <cell r="B1719" t="str">
            <v>Sporobolus alopecuroides (Piller &amp; Mitterp.) P.M.Peterson, 2014</v>
          </cell>
        </row>
        <row r="1720">
          <cell r="A1720">
            <v>93463</v>
          </cell>
          <cell r="B1720" t="str">
            <v>Sporobolus schoenoides (L.) P.M.Peterson, 2014</v>
          </cell>
        </row>
        <row r="1721">
          <cell r="A1721">
            <v>94398</v>
          </cell>
          <cell r="B1721" t="str">
            <v>Danthonia alpina Vest, 1821</v>
          </cell>
        </row>
        <row r="1722">
          <cell r="A1722">
            <v>121507</v>
          </cell>
          <cell r="B1722" t="str">
            <v>Schismus barbatus (L.) Thell., 1907</v>
          </cell>
        </row>
        <row r="1723">
          <cell r="A1723">
            <v>101510</v>
          </cell>
          <cell r="B1723" t="str">
            <v>Heteropogon contortus (L.) P.Beauv., 1817</v>
          </cell>
        </row>
        <row r="1724">
          <cell r="B1724" t="str">
            <v/>
          </cell>
        </row>
        <row r="1725">
          <cell r="A1725">
            <v>103562</v>
          </cell>
          <cell r="B1725" t="str">
            <v>Imperata cylindrica (L.) Raeusch., 1797</v>
          </cell>
        </row>
        <row r="1726">
          <cell r="A1726">
            <v>112233</v>
          </cell>
          <cell r="B1726" t="str">
            <v>Panicum repens L., 1762</v>
          </cell>
        </row>
        <row r="1727">
          <cell r="A1727">
            <v>82173</v>
          </cell>
          <cell r="B1727" t="str">
            <v>Ampelodesmos mauritanicus (Poir.) T.Durand &amp; Schinz, 1894</v>
          </cell>
        </row>
        <row r="1728">
          <cell r="A1728">
            <v>86299</v>
          </cell>
          <cell r="B1728" t="str">
            <v>Brachypodium rigidum (Roth) Link, 1821</v>
          </cell>
        </row>
        <row r="1729">
          <cell r="A1729">
            <v>86621</v>
          </cell>
          <cell r="B1729" t="str">
            <v>Bromus grossus Desf. ex DC., 1805</v>
          </cell>
        </row>
        <row r="1730">
          <cell r="A1730">
            <v>86621</v>
          </cell>
          <cell r="B1730" t="str">
            <v>Bromus grossus Desf. ex DC., 1805</v>
          </cell>
        </row>
        <row r="1731">
          <cell r="A1731">
            <v>132268</v>
          </cell>
          <cell r="B1731" t="str">
            <v>Bromus japonicus subsp. japonicus Thunb., 1784</v>
          </cell>
        </row>
        <row r="1732">
          <cell r="A1732">
            <v>86750</v>
          </cell>
          <cell r="B1732" t="str">
            <v>Bromus scoparius L., 1755</v>
          </cell>
        </row>
        <row r="1733">
          <cell r="A1733">
            <v>100394</v>
          </cell>
          <cell r="B1733" t="str">
            <v>Glyceria maxima (Hartm.) Holmb., 1919</v>
          </cell>
        </row>
        <row r="1734">
          <cell r="A1734">
            <v>137726</v>
          </cell>
          <cell r="B1734" t="str">
            <v>Melica ciliata subsp. transsilvanica (Schur) Husn., 1898</v>
          </cell>
        </row>
        <row r="1735">
          <cell r="A1735">
            <v>80912</v>
          </cell>
          <cell r="B1735" t="str">
            <v>Aira provincialis Jord., 1852</v>
          </cell>
        </row>
        <row r="1736">
          <cell r="A1736">
            <v>971406</v>
          </cell>
          <cell r="B1736" t="str">
            <v>Airopsis tenella (Cav.) Coss. &amp; Durieu, 1855</v>
          </cell>
        </row>
        <row r="1737">
          <cell r="A1737">
            <v>81620</v>
          </cell>
          <cell r="B1737" t="str">
            <v>Alopecurus arundinaceus Poir., 1808</v>
          </cell>
        </row>
        <row r="1738">
          <cell r="A1738">
            <v>81624</v>
          </cell>
          <cell r="B1738" t="str">
            <v>Alopecurus bulbosus Gouan, 1762</v>
          </cell>
        </row>
        <row r="1739">
          <cell r="A1739">
            <v>81658</v>
          </cell>
          <cell r="B1739" t="str">
            <v>Alopecurus rendlei Eig, 1937</v>
          </cell>
        </row>
        <row r="1740">
          <cell r="A1740">
            <v>131314</v>
          </cell>
          <cell r="B1740" t="str">
            <v>Ammophila arenaria subsp. arundinacea (Husn.) H.Lindb., 1932</v>
          </cell>
        </row>
        <row r="1741">
          <cell r="A1741">
            <v>82916</v>
          </cell>
          <cell r="B1741" t="str">
            <v>Anthoxanthum aristatum Boiss., 1842</v>
          </cell>
        </row>
        <row r="1742">
          <cell r="A1742">
            <v>82923</v>
          </cell>
          <cell r="B1742" t="str">
            <v>Anthoxanthum ovatum Lag., 1816</v>
          </cell>
        </row>
        <row r="1743">
          <cell r="A1743">
            <v>83001</v>
          </cell>
          <cell r="B1743" t="str">
            <v>Antinoria agrostidea (DC.) Parl., 1845</v>
          </cell>
        </row>
        <row r="1744">
          <cell r="A1744">
            <v>83001</v>
          </cell>
          <cell r="B1744" t="str">
            <v>Antinoria agrostidea (DC.) Parl., 1845</v>
          </cell>
        </row>
        <row r="1745">
          <cell r="A1745">
            <v>83002</v>
          </cell>
          <cell r="B1745" t="str">
            <v>Antinoria insularis Parl., 1845</v>
          </cell>
        </row>
        <row r="1746">
          <cell r="A1746">
            <v>83152</v>
          </cell>
          <cell r="B1746" t="str">
            <v>Apera interrupta (L.) P.Beauv., 1812</v>
          </cell>
        </row>
        <row r="1747">
          <cell r="A1747">
            <v>83156</v>
          </cell>
          <cell r="B1747" t="str">
            <v>Apera spica-venti (L.) P.Beauv., 1812</v>
          </cell>
        </row>
        <row r="1748">
          <cell r="A1748">
            <v>83156</v>
          </cell>
          <cell r="B1748" t="str">
            <v>Apera spica-venti (L.) P.Beauv., 1812</v>
          </cell>
        </row>
        <row r="1749">
          <cell r="A1749">
            <v>717094</v>
          </cell>
          <cell r="B1749" t="str">
            <v>Avellinia festucoides (Link) Valdés &amp; H.Scholz, 2006</v>
          </cell>
        </row>
        <row r="1750">
          <cell r="A1750">
            <v>159574</v>
          </cell>
          <cell r="B1750" t="str">
            <v>Calamagrostis neglecta (Ehrh.) G.Gaertn., B.Mey. &amp; Scherb., 1799</v>
          </cell>
        </row>
        <row r="1751">
          <cell r="A1751">
            <v>159574</v>
          </cell>
          <cell r="B1751" t="str">
            <v>Calamagrostis neglecta (Ehrh.) G.Gaertn., B.Mey. &amp; Scherb., 1799</v>
          </cell>
        </row>
        <row r="1752">
          <cell r="A1752">
            <v>132393</v>
          </cell>
          <cell r="B1752" t="str">
            <v>Calamagrostis varia subsp. corsica (Hack.) Rouy, 1913</v>
          </cell>
        </row>
        <row r="1753">
          <cell r="A1753">
            <v>89316</v>
          </cell>
          <cell r="B1753" t="str">
            <v>Catabrosa aquatica (L.) P.Beauv., 1812</v>
          </cell>
        </row>
        <row r="1754">
          <cell r="A1754">
            <v>89334</v>
          </cell>
          <cell r="B1754" t="str">
            <v>Catapodium hemipoa (Delile ex Spreng.) Laínz, 1966</v>
          </cell>
        </row>
        <row r="1755">
          <cell r="A1755">
            <v>92171</v>
          </cell>
          <cell r="B1755" t="str">
            <v>Coleanthus subtilis (Tratt.) Seidl ex Roem. &amp; Schult., 1817</v>
          </cell>
        </row>
        <row r="1756">
          <cell r="A1756">
            <v>92613</v>
          </cell>
          <cell r="B1756" t="str">
            <v>Corynephorus articulatus (Desf.) P.Beauv., 1812</v>
          </cell>
        </row>
        <row r="1757">
          <cell r="A1757">
            <v>619194</v>
          </cell>
          <cell r="B1757" t="str">
            <v>Cutandia maritima (L.) Benth., 1881</v>
          </cell>
        </row>
        <row r="1758">
          <cell r="A1758">
            <v>133791</v>
          </cell>
          <cell r="B1758" t="str">
            <v>Deschampsia cespitosa subsp. littoralis (Gaudin) K.Richt., 1890</v>
          </cell>
        </row>
        <row r="1759">
          <cell r="A1759">
            <v>98060</v>
          </cell>
          <cell r="B1759" t="str">
            <v>Festuca amethystina L., 1753</v>
          </cell>
        </row>
        <row r="1760">
          <cell r="A1760">
            <v>98060</v>
          </cell>
          <cell r="B1760" t="str">
            <v>Festuca amethystina L., 1753</v>
          </cell>
        </row>
        <row r="1761">
          <cell r="A1761">
            <v>98086</v>
          </cell>
          <cell r="B1761" t="str">
            <v>Festuca auquieri Kerguélen, 1979</v>
          </cell>
        </row>
        <row r="1762">
          <cell r="A1762">
            <v>98104</v>
          </cell>
          <cell r="B1762" t="str">
            <v>Festuca billyi Kerguélen &amp; Plonka, 1991</v>
          </cell>
        </row>
        <row r="1763">
          <cell r="A1763">
            <v>98107</v>
          </cell>
          <cell r="B1763" t="str">
            <v>Festuca borderei (Hack.) K.Richt., 1890</v>
          </cell>
        </row>
        <row r="1764">
          <cell r="A1764">
            <v>98141</v>
          </cell>
          <cell r="B1764" t="str">
            <v>Festuca christiani-bernardi Kerguélen, 1979</v>
          </cell>
        </row>
        <row r="1765">
          <cell r="A1765">
            <v>98216</v>
          </cell>
          <cell r="B1765" t="str">
            <v>Festuca fabrei Kerguélen &amp; Plonka, 1988</v>
          </cell>
        </row>
        <row r="1766">
          <cell r="A1766">
            <v>98244</v>
          </cell>
          <cell r="B1766" t="str">
            <v>Festuca gamisansii Kerguélen, 1987</v>
          </cell>
        </row>
        <row r="1767">
          <cell r="A1767">
            <v>98244</v>
          </cell>
          <cell r="B1767" t="str">
            <v>Festuca gamisansii Kerguélen, 1987</v>
          </cell>
        </row>
        <row r="1768">
          <cell r="A1768">
            <v>134524</v>
          </cell>
          <cell r="B1768" t="str">
            <v>Festuca gautieri subsp. gautieri (Hack.) K.Richt., 1890</v>
          </cell>
        </row>
        <row r="1769">
          <cell r="A1769">
            <v>98258</v>
          </cell>
          <cell r="B1769" t="str">
            <v>Festuca glauca Vill., 1787</v>
          </cell>
        </row>
        <row r="1770">
          <cell r="A1770">
            <v>611171</v>
          </cell>
          <cell r="B1770" t="str">
            <v>Festuca heteroidea (Verg.) Jauzein &amp; J.-M.Tison, 2010</v>
          </cell>
        </row>
        <row r="1771">
          <cell r="A1771">
            <v>98291</v>
          </cell>
          <cell r="B1771" t="str">
            <v>Festuca iberica (Hack.) K.Richt., 1890</v>
          </cell>
        </row>
        <row r="1772">
          <cell r="A1772">
            <v>134553</v>
          </cell>
          <cell r="B1772" t="str">
            <v>Festuca marginata subsp. alopecuroides (Hack.) K.Richt., 1890</v>
          </cell>
        </row>
        <row r="1773">
          <cell r="A1773">
            <v>134593</v>
          </cell>
          <cell r="B1773" t="str">
            <v>Festuca pallens subsp. pallens Host, 1802</v>
          </cell>
        </row>
        <row r="1774">
          <cell r="A1774">
            <v>98467</v>
          </cell>
          <cell r="B1774" t="str">
            <v>Festuca prudhommei Kerguélen &amp; Plonka, 1994</v>
          </cell>
        </row>
        <row r="1775">
          <cell r="A1775">
            <v>98485</v>
          </cell>
          <cell r="B1775" t="str">
            <v>Festuca pyrenaica Reut., 1861</v>
          </cell>
        </row>
        <row r="1776">
          <cell r="A1776">
            <v>98522</v>
          </cell>
          <cell r="B1776" t="str">
            <v>Festuca sardoa (Hack.) K.Richt., 1890</v>
          </cell>
        </row>
        <row r="1777">
          <cell r="A1777">
            <v>98527</v>
          </cell>
          <cell r="B1777" t="str">
            <v>Festuca scabriculmis (Hack.) K.Richt., 1890</v>
          </cell>
        </row>
        <row r="1778">
          <cell r="A1778">
            <v>99665</v>
          </cell>
          <cell r="B1778" t="str">
            <v>Gastridium phleoides (Nees &amp; Meyen) C.E.Hubb., 1955</v>
          </cell>
        </row>
        <row r="1779">
          <cell r="A1779">
            <v>99666</v>
          </cell>
          <cell r="B1779" t="str">
            <v>Gastridium scabrum C.Presl, 1820</v>
          </cell>
        </row>
        <row r="1780">
          <cell r="A1780">
            <v>718234</v>
          </cell>
          <cell r="B1780" t="str">
            <v>Helictochloa pratensis subsp. iberica (St.-Yves) Romero Zarco, 2011</v>
          </cell>
        </row>
        <row r="1781">
          <cell r="A1781">
            <v>101110</v>
          </cell>
          <cell r="B1781" t="str">
            <v>Helictotrichon cantabricum (Lag.) Gervais, 1973</v>
          </cell>
        </row>
        <row r="1782">
          <cell r="A1782">
            <v>102794</v>
          </cell>
          <cell r="B1782" t="str">
            <v>Hierochloe odorata (L.) P.Beauv., 1812</v>
          </cell>
        </row>
        <row r="1783">
          <cell r="A1783">
            <v>102794</v>
          </cell>
          <cell r="B1783" t="str">
            <v>Hierochloe odorata (L.) P.Beauv., 1812</v>
          </cell>
        </row>
        <row r="1784">
          <cell r="A1784">
            <v>136639</v>
          </cell>
          <cell r="B1784" t="str">
            <v>Hierochloe odorata subsp. odorata (L.) P.Beauv., 1812</v>
          </cell>
        </row>
        <row r="1785">
          <cell r="A1785">
            <v>102901</v>
          </cell>
          <cell r="B1785" t="str">
            <v>Holcus mollis L., 1759</v>
          </cell>
        </row>
        <row r="1786">
          <cell r="A1786">
            <v>102901</v>
          </cell>
          <cell r="B1786" t="str">
            <v>Holcus mollis L., 1759</v>
          </cell>
        </row>
        <row r="1787">
          <cell r="A1787">
            <v>104613</v>
          </cell>
          <cell r="B1787" t="str">
            <v>Koeleria cenisia Reut. ex E.Rev., 1873</v>
          </cell>
        </row>
        <row r="1788">
          <cell r="A1788">
            <v>137041</v>
          </cell>
          <cell r="B1788" t="str">
            <v>Koeleria vallesiana subsp. humilis Braun-Blanq., 1945</v>
          </cell>
        </row>
        <row r="1789">
          <cell r="A1789">
            <v>104845</v>
          </cell>
          <cell r="B1789" t="str">
            <v>Lamarckia aurea (L.) Moench, 1794</v>
          </cell>
        </row>
        <row r="1790">
          <cell r="A1790">
            <v>106498</v>
          </cell>
          <cell r="B1790" t="str">
            <v>Lolium parabolicae Sennen ex Samp., 1922</v>
          </cell>
        </row>
        <row r="1791">
          <cell r="A1791">
            <v>106517</v>
          </cell>
          <cell r="B1791" t="str">
            <v>Lolium temulentum L., 1753</v>
          </cell>
        </row>
        <row r="1792">
          <cell r="A1792">
            <v>108543</v>
          </cell>
          <cell r="B1792" t="str">
            <v>Milium montianum Parl., 1850</v>
          </cell>
        </row>
        <row r="1793">
          <cell r="A1793">
            <v>137814</v>
          </cell>
          <cell r="B1793" t="str">
            <v>Milium vernale subsp. scabrum (Rich.) K.Richt., 1890</v>
          </cell>
        </row>
        <row r="1794">
          <cell r="A1794">
            <v>108714</v>
          </cell>
          <cell r="B1794" t="str">
            <v>Molineriella minuta (L.) Rouy, 1913</v>
          </cell>
        </row>
        <row r="1795">
          <cell r="A1795">
            <v>108714</v>
          </cell>
          <cell r="B1795" t="str">
            <v>Molineriella minuta (L.) Rouy, 1913</v>
          </cell>
        </row>
        <row r="1796">
          <cell r="A1796">
            <v>109346</v>
          </cell>
          <cell r="B1796" t="str">
            <v>Narduroides salzmannii (Boiss.) Rouy, 1913</v>
          </cell>
        </row>
        <row r="1797">
          <cell r="A1797">
            <v>109496</v>
          </cell>
          <cell r="B1797" t="str">
            <v>Neoschischkinia elegans (Thore) Tzvelev, 1968</v>
          </cell>
        </row>
        <row r="1798">
          <cell r="A1798">
            <v>717797</v>
          </cell>
          <cell r="B1798" t="str">
            <v>Neoschischkinia pourretii (Willd.) Valdés &amp; H.Scholz, 2006</v>
          </cell>
        </row>
        <row r="1799">
          <cell r="A1799">
            <v>111236</v>
          </cell>
          <cell r="B1799" t="str">
            <v>Oreochloa seslerioides (All.) K.Richt., 1890</v>
          </cell>
        </row>
        <row r="1800">
          <cell r="A1800">
            <v>112396</v>
          </cell>
          <cell r="B1800" t="str">
            <v>Parapholis filiformis (Roth) C.E.Hubb., 1946</v>
          </cell>
        </row>
        <row r="1801">
          <cell r="A1801">
            <v>112398</v>
          </cell>
          <cell r="B1801" t="str">
            <v>Parapholis marginata Runemark, 1962</v>
          </cell>
        </row>
        <row r="1802">
          <cell r="A1802">
            <v>718266</v>
          </cell>
          <cell r="B1802" t="str">
            <v>Patzkea paniculata subsp. longiglumis (Litard.) H.Scholz, 2010</v>
          </cell>
        </row>
        <row r="1803">
          <cell r="A1803">
            <v>112972</v>
          </cell>
          <cell r="B1803" t="str">
            <v>Phalaris aquatica L., 1755</v>
          </cell>
        </row>
        <row r="1804">
          <cell r="A1804">
            <v>138687</v>
          </cell>
          <cell r="B1804" t="str">
            <v>Phalaris arundinacea subsp. rotgesii (Foucaud &amp; Mandon ex Husn.) Kerguélen, 1975</v>
          </cell>
        </row>
        <row r="1805">
          <cell r="A1805">
            <v>112980</v>
          </cell>
          <cell r="B1805" t="str">
            <v>Phalaris brachystachys Link, 1806</v>
          </cell>
        </row>
        <row r="1806">
          <cell r="A1806">
            <v>608746</v>
          </cell>
          <cell r="B1806" t="str">
            <v>Phalaris coerulescens Desf., 1798</v>
          </cell>
        </row>
        <row r="1807">
          <cell r="A1807">
            <v>113016</v>
          </cell>
          <cell r="B1807" t="str">
            <v>Phalaris paradoxa L., 1763</v>
          </cell>
        </row>
        <row r="1808">
          <cell r="A1808">
            <v>113215</v>
          </cell>
          <cell r="B1808" t="str">
            <v>Phleum parviceps (Briq.) A.W.Hill, 1926</v>
          </cell>
        </row>
        <row r="1809">
          <cell r="A1809">
            <v>113230</v>
          </cell>
          <cell r="B1809" t="str">
            <v>Phleum subulatum (Savi) Asch. &amp; Graebn., 1899</v>
          </cell>
        </row>
        <row r="1810">
          <cell r="A1810">
            <v>113230</v>
          </cell>
          <cell r="B1810" t="str">
            <v>Phleum subulatum (Savi) Asch. &amp; Graebn., 1899</v>
          </cell>
        </row>
        <row r="1811">
          <cell r="A1811">
            <v>114124</v>
          </cell>
          <cell r="B1811" t="str">
            <v>Poa badensis Haenke ex Willd., 1797</v>
          </cell>
        </row>
        <row r="1812">
          <cell r="A1812">
            <v>114209</v>
          </cell>
          <cell r="B1812" t="str">
            <v>Poa flaccidula Boiss. &amp; Reut., 1852</v>
          </cell>
        </row>
        <row r="1813">
          <cell r="A1813">
            <v>114226</v>
          </cell>
          <cell r="B1813" t="str">
            <v>Poa glauca Vahl, 1790</v>
          </cell>
        </row>
        <row r="1814">
          <cell r="A1814">
            <v>114226</v>
          </cell>
          <cell r="B1814" t="str">
            <v>Poa glauca Vahl, 1790</v>
          </cell>
        </row>
        <row r="1815">
          <cell r="A1815">
            <v>114243</v>
          </cell>
          <cell r="B1815" t="str">
            <v>Poa hybrida Gaudin, 1808</v>
          </cell>
        </row>
        <row r="1816">
          <cell r="A1816">
            <v>114312</v>
          </cell>
          <cell r="B1816" t="str">
            <v>Poa palustris L., 1759</v>
          </cell>
        </row>
        <row r="1817">
          <cell r="A1817">
            <v>114321</v>
          </cell>
          <cell r="B1817" t="str">
            <v>Poa perconcinna J.R.Edm., 1978</v>
          </cell>
        </row>
        <row r="1818">
          <cell r="A1818">
            <v>115030</v>
          </cell>
          <cell r="B1818" t="str">
            <v>Polypogon subspathaceus Req., 1825</v>
          </cell>
        </row>
        <row r="1819">
          <cell r="A1819">
            <v>116192</v>
          </cell>
          <cell r="B1819" t="str">
            <v>Pseudarrhenatherum longifolium (Thore) Rouy, 1922</v>
          </cell>
        </row>
        <row r="1820">
          <cell r="A1820">
            <v>116349</v>
          </cell>
          <cell r="B1820" t="str">
            <v>Puccinellia fasciculata (Torr.) E.P.Bicknell, 1907</v>
          </cell>
        </row>
        <row r="1821">
          <cell r="A1821">
            <v>116349</v>
          </cell>
          <cell r="B1821" t="str">
            <v>Puccinellia fasciculata (Torr.) E.P.Bicknell, 1907</v>
          </cell>
        </row>
        <row r="1822">
          <cell r="A1822">
            <v>116350</v>
          </cell>
          <cell r="B1822" t="str">
            <v>Puccinellia festuciformis (Host) Parl., 1850</v>
          </cell>
        </row>
        <row r="1823">
          <cell r="A1823">
            <v>116350</v>
          </cell>
          <cell r="B1823" t="str">
            <v>Puccinellia festuciformis (Host) Parl., 1850</v>
          </cell>
        </row>
        <row r="1824">
          <cell r="A1824">
            <v>612552</v>
          </cell>
          <cell r="B1824" t="str">
            <v>Puccinellia festuciformis subsp. festuciformis (Host) Parl., 1850</v>
          </cell>
        </row>
        <row r="1825">
          <cell r="A1825">
            <v>118877</v>
          </cell>
          <cell r="B1825" t="str">
            <v>Rostraria pubescens (Lam.) Trin., 1820</v>
          </cell>
        </row>
        <row r="1826">
          <cell r="A1826">
            <v>718285</v>
          </cell>
          <cell r="B1826" t="str">
            <v>Schedonorus arundinaceus subsp. corsicus (Hack.) Foggi &amp; Signorini, 2005</v>
          </cell>
        </row>
        <row r="1827">
          <cell r="A1827">
            <v>123069</v>
          </cell>
          <cell r="B1827" t="str">
            <v>Sesleria argentea (Savi) Savi, 1808</v>
          </cell>
        </row>
        <row r="1828">
          <cell r="A1828">
            <v>141053</v>
          </cell>
          <cell r="B1828" t="str">
            <v>Sesleria insularis subsp. insularis Sommier, 1906</v>
          </cell>
        </row>
        <row r="1829">
          <cell r="A1829">
            <v>123082</v>
          </cell>
          <cell r="B1829" t="str">
            <v>Sesleria ovata (Hoppe) A.Kern., 1881</v>
          </cell>
        </row>
        <row r="1830">
          <cell r="A1830">
            <v>127638</v>
          </cell>
          <cell r="B1830" t="str">
            <v>Trisetaria panicea (Lam.) Paunero, 1950</v>
          </cell>
        </row>
        <row r="1831">
          <cell r="A1831">
            <v>127651</v>
          </cell>
          <cell r="B1831" t="str">
            <v>Trisetum burnoufii Req. ex Parl., 1850</v>
          </cell>
        </row>
        <row r="1832">
          <cell r="A1832">
            <v>127664</v>
          </cell>
          <cell r="B1832" t="str">
            <v>Trisetum gracile (Moris) Boiss., 1844</v>
          </cell>
        </row>
        <row r="1833">
          <cell r="A1833">
            <v>127664</v>
          </cell>
          <cell r="B1833" t="str">
            <v>Trisetum gracile (Moris) Boiss., 1844</v>
          </cell>
        </row>
        <row r="1834">
          <cell r="A1834">
            <v>141953</v>
          </cell>
          <cell r="B1834" t="str">
            <v>Trisetum spicatum subsp. ovatipaniculatum Hultén ex Jonsell, 1975</v>
          </cell>
        </row>
        <row r="1835">
          <cell r="A1835">
            <v>128518</v>
          </cell>
          <cell r="B1835" t="str">
            <v>Ventenata dubia (Leers) Coss., 1855</v>
          </cell>
        </row>
        <row r="1836">
          <cell r="A1836">
            <v>130008</v>
          </cell>
          <cell r="B1836" t="str">
            <v>Vulpia geniculata (L.) Link, 1827</v>
          </cell>
        </row>
        <row r="1837">
          <cell r="A1837">
            <v>130022</v>
          </cell>
          <cell r="B1837" t="str">
            <v>Vulpia membranacea (L.) Dumort., 1824</v>
          </cell>
        </row>
        <row r="1838">
          <cell r="A1838">
            <v>130040</v>
          </cell>
          <cell r="B1838" t="str">
            <v>Vulpia sicula (C.Presl) Link, 1833</v>
          </cell>
        </row>
        <row r="1839">
          <cell r="A1839">
            <v>130050</v>
          </cell>
          <cell r="B1839" t="str">
            <v>Vulpiella stipoides (L.) Maire, 1942</v>
          </cell>
        </row>
        <row r="1840">
          <cell r="A1840">
            <v>113727</v>
          </cell>
          <cell r="B1840" t="str">
            <v>Piptatherum virescens (Trin.) Boiss., 1884</v>
          </cell>
        </row>
        <row r="1841">
          <cell r="A1841">
            <v>888838</v>
          </cell>
          <cell r="B1841" t="str">
            <v>Stipellula capensis (Thunb.) Röser &amp; Hamasha, 2012</v>
          </cell>
        </row>
        <row r="1842">
          <cell r="A1842">
            <v>888839</v>
          </cell>
          <cell r="B1842" t="str">
            <v>Stipellula parviflora (Desf.) Röser &amp; Hamasha, 2012</v>
          </cell>
        </row>
        <row r="1843">
          <cell r="A1843">
            <v>80263</v>
          </cell>
          <cell r="B1843" t="str">
            <v>Aegilops biuncialis Vis., 1842</v>
          </cell>
        </row>
        <row r="1844">
          <cell r="A1844">
            <v>80304</v>
          </cell>
          <cell r="B1844" t="str">
            <v>Aegilops ventricosa Tausch, 1837</v>
          </cell>
        </row>
        <row r="1845">
          <cell r="A1845">
            <v>80446</v>
          </cell>
          <cell r="B1845" t="str">
            <v>Agropyron cristatum (L.) Gaertn., 1770</v>
          </cell>
        </row>
        <row r="1846">
          <cell r="A1846">
            <v>130885</v>
          </cell>
          <cell r="B1846" t="str">
            <v>Agropyron cristatum subsp. pectinatum (M.Bieb.) Tzvelev, 1970</v>
          </cell>
        </row>
        <row r="1847">
          <cell r="A1847">
            <v>96031</v>
          </cell>
          <cell r="B1847" t="str">
            <v>Elytrigia corsica (Hack.) Holub, 1977</v>
          </cell>
        </row>
        <row r="1848">
          <cell r="A1848">
            <v>96032</v>
          </cell>
          <cell r="B1848" t="str">
            <v>Elytrigia elongata (Host) Nevski, 1936</v>
          </cell>
        </row>
        <row r="1849">
          <cell r="A1849">
            <v>96032</v>
          </cell>
          <cell r="B1849" t="str">
            <v>Elytrigia elongata (Host) Nevski, 1936</v>
          </cell>
        </row>
        <row r="1850">
          <cell r="A1850">
            <v>134076</v>
          </cell>
          <cell r="B1850" t="str">
            <v>Elytrigia elongata subsp. elongata (Host) Nevski, 1936</v>
          </cell>
        </row>
        <row r="1851">
          <cell r="A1851">
            <v>134087</v>
          </cell>
          <cell r="B1851" t="str">
            <v>Elytrigia juncea subsp. juncea (L.) Nevski, 1936</v>
          </cell>
        </row>
        <row r="1852">
          <cell r="A1852">
            <v>96047</v>
          </cell>
          <cell r="B1852" t="str">
            <v>Elytrigia scirpea (C.Presl) Holub, 1973</v>
          </cell>
        </row>
        <row r="1853">
          <cell r="A1853">
            <v>102942</v>
          </cell>
          <cell r="B1853" t="str">
            <v>Hordeum bulbosum L., 1756</v>
          </cell>
        </row>
        <row r="1854">
          <cell r="A1854">
            <v>102942</v>
          </cell>
          <cell r="B1854" t="str">
            <v>Hordeum bulbosum L., 1756</v>
          </cell>
        </row>
        <row r="1855">
          <cell r="A1855">
            <v>102959</v>
          </cell>
          <cell r="B1855" t="str">
            <v>Hordeum geniculatum All., 1785</v>
          </cell>
        </row>
        <row r="1856">
          <cell r="A1856">
            <v>102968</v>
          </cell>
          <cell r="B1856" t="str">
            <v>Hordeum marinum Huds., 1778</v>
          </cell>
        </row>
        <row r="1857">
          <cell r="A1857">
            <v>105870</v>
          </cell>
          <cell r="B1857" t="str">
            <v>Leymus arenarius (L.) Hochst., 1848</v>
          </cell>
        </row>
        <row r="1858">
          <cell r="A1858">
            <v>125397</v>
          </cell>
          <cell r="B1858" t="str">
            <v>Taeniatherum caput-medusae (L.) Nevski, 1934</v>
          </cell>
        </row>
        <row r="1859">
          <cell r="A1859">
            <v>124407</v>
          </cell>
          <cell r="B1859" t="str">
            <v>Sparganium emersum Rehmann, 1871</v>
          </cell>
        </row>
        <row r="1860">
          <cell r="A1860">
            <v>124407</v>
          </cell>
          <cell r="B1860" t="str">
            <v>Sparganium emersum Rehmann, 1871</v>
          </cell>
        </row>
        <row r="1861">
          <cell r="A1861">
            <v>124412</v>
          </cell>
          <cell r="B1861" t="str">
            <v>Sparganium natans L., 1753</v>
          </cell>
        </row>
        <row r="1862">
          <cell r="A1862">
            <v>124412</v>
          </cell>
          <cell r="B1862" t="str">
            <v>Sparganium natans L., 1753</v>
          </cell>
        </row>
        <row r="1863">
          <cell r="A1863">
            <v>128078</v>
          </cell>
          <cell r="B1863" t="str">
            <v>Typha laxmannii Lepech., 1801</v>
          </cell>
        </row>
        <row r="1864">
          <cell r="A1864">
            <v>128084</v>
          </cell>
          <cell r="B1864" t="str">
            <v>Typha minima Funck, 1794</v>
          </cell>
        </row>
        <row r="1865">
          <cell r="A1865">
            <v>128091</v>
          </cell>
          <cell r="B1865" t="str">
            <v>Typha shuttleworthii W.D.J.Koch &amp; Sond., 1846</v>
          </cell>
        </row>
        <row r="1866">
          <cell r="A1866">
            <v>84466</v>
          </cell>
          <cell r="B1866" t="str">
            <v>Asplenium balearicum Shivas, 1969</v>
          </cell>
        </row>
        <row r="1867">
          <cell r="A1867">
            <v>84476</v>
          </cell>
          <cell r="B1867" t="str">
            <v>Asplenium cuneifolium Viv., 1808</v>
          </cell>
        </row>
        <row r="1868">
          <cell r="A1868">
            <v>84476</v>
          </cell>
          <cell r="B1868" t="str">
            <v>Asplenium cuneifolium Viv., 1808</v>
          </cell>
        </row>
        <row r="1869">
          <cell r="A1869">
            <v>161077</v>
          </cell>
          <cell r="B1869" t="str">
            <v>Asplenium cuneifolium subsp. cuneifolium Viv., 1808</v>
          </cell>
        </row>
        <row r="1870">
          <cell r="A1870">
            <v>84483</v>
          </cell>
          <cell r="B1870" t="str">
            <v>Asplenium fissum Kit. ex Willd., 1810</v>
          </cell>
        </row>
        <row r="1871">
          <cell r="A1871">
            <v>923640</v>
          </cell>
          <cell r="B1871" t="str">
            <v>Asplenium foreziense Le Grand ex Magnier, 1884</v>
          </cell>
        </row>
        <row r="1872">
          <cell r="A1872">
            <v>84494</v>
          </cell>
          <cell r="B1872" t="str">
            <v>Asplenium jahandiezii (Litard.) Rouy, 1913</v>
          </cell>
        </row>
        <row r="1873">
          <cell r="A1873">
            <v>84497</v>
          </cell>
          <cell r="B1873" t="str">
            <v>Asplenium lepidum C.Presl, 1836</v>
          </cell>
        </row>
        <row r="1874">
          <cell r="A1874">
            <v>84497</v>
          </cell>
          <cell r="B1874" t="str">
            <v>Asplenium lepidum C.Presl, 1836</v>
          </cell>
        </row>
        <row r="1875">
          <cell r="A1875">
            <v>131826</v>
          </cell>
          <cell r="B1875" t="str">
            <v>Asplenium lepidum subsp. lepidum C.Presl, 1836</v>
          </cell>
        </row>
        <row r="1876">
          <cell r="A1876">
            <v>84501</v>
          </cell>
          <cell r="B1876" t="str">
            <v>Asplenium marinum L., 1753</v>
          </cell>
        </row>
        <row r="1877">
          <cell r="A1877">
            <v>131829</v>
          </cell>
          <cell r="B1877" t="str">
            <v>Asplenium obovatum subsp. billotii (F.W.Schultz) O.Bolòs, Vigo, Massales &amp; Ninot, 1990</v>
          </cell>
        </row>
        <row r="1878">
          <cell r="A1878">
            <v>84514</v>
          </cell>
          <cell r="B1878" t="str">
            <v>Asplenium petrarchae (Guérin) DC., 1815</v>
          </cell>
        </row>
        <row r="1879">
          <cell r="A1879">
            <v>84514</v>
          </cell>
          <cell r="B1879" t="str">
            <v>Asplenium petrarchae (Guérin) DC., 1815</v>
          </cell>
        </row>
        <row r="1880">
          <cell r="A1880">
            <v>131834</v>
          </cell>
          <cell r="B1880" t="str">
            <v>Asplenium petrarchae subsp. petrarchae (Guérin) DC., 1815</v>
          </cell>
        </row>
        <row r="1881">
          <cell r="A1881">
            <v>84522</v>
          </cell>
          <cell r="B1881" t="str">
            <v>Asplenium sagittatum (DC.) Bange, 1952</v>
          </cell>
        </row>
        <row r="1882">
          <cell r="A1882">
            <v>84524</v>
          </cell>
          <cell r="B1882" t="str">
            <v>Asplenium scolopendrium L., 1753</v>
          </cell>
        </row>
        <row r="1883">
          <cell r="A1883">
            <v>84524</v>
          </cell>
          <cell r="B1883" t="str">
            <v>Asplenium scolopendrium L., 1753</v>
          </cell>
        </row>
        <row r="1884">
          <cell r="A1884">
            <v>84525</v>
          </cell>
          <cell r="B1884" t="str">
            <v>Asplenium seelosii Leyb., 1855</v>
          </cell>
        </row>
        <row r="1885">
          <cell r="A1885">
            <v>131844</v>
          </cell>
          <cell r="B1885" t="str">
            <v>Asplenium seelosii subsp. glabrum (Litard. &amp; Maire) Rothm., 1937</v>
          </cell>
        </row>
        <row r="1886">
          <cell r="A1886">
            <v>125238</v>
          </cell>
          <cell r="B1886" t="str">
            <v>Struthiopteris spicant (L.) Weiss, 1770</v>
          </cell>
        </row>
        <row r="1887">
          <cell r="A1887">
            <v>939828</v>
          </cell>
          <cell r="B1887" t="str">
            <v>Struthiopteris spicant var. spicant (L.) Weiss, 1770</v>
          </cell>
        </row>
        <row r="1888">
          <cell r="A1888">
            <v>130133</v>
          </cell>
          <cell r="B1888" t="str">
            <v>Woodwardia radicans (L.) Sm., 1793</v>
          </cell>
        </row>
        <row r="1889">
          <cell r="A1889">
            <v>94062</v>
          </cell>
          <cell r="B1889" t="str">
            <v>Cystopteris fragilis subsp. diaphana (Bory) Litard., 1912</v>
          </cell>
        </row>
        <row r="1890">
          <cell r="A1890">
            <v>94068</v>
          </cell>
          <cell r="B1890" t="str">
            <v>Cystopteris montana (Lam.) Desv., 1827</v>
          </cell>
        </row>
        <row r="1891">
          <cell r="A1891">
            <v>94046</v>
          </cell>
          <cell r="B1891" t="str">
            <v>Cyrtomium fortunei J.Sm., 1866</v>
          </cell>
        </row>
        <row r="1892">
          <cell r="A1892">
            <v>95546</v>
          </cell>
          <cell r="B1892" t="str">
            <v>Dryopteris aemula (Aiton) Kuntze, 1891</v>
          </cell>
        </row>
        <row r="1893">
          <cell r="A1893">
            <v>95550</v>
          </cell>
          <cell r="B1893" t="str">
            <v>Dryopteris ardechensis Fraser-Jenk., 1981</v>
          </cell>
        </row>
        <row r="1894">
          <cell r="A1894">
            <v>95561</v>
          </cell>
          <cell r="B1894" t="str">
            <v>Dryopteris cristata (L.) A.Gray, 1848</v>
          </cell>
        </row>
        <row r="1895">
          <cell r="A1895">
            <v>95584</v>
          </cell>
          <cell r="B1895" t="str">
            <v>Dryopteris pallida (Bory) Maire &amp; Petitm., 1908</v>
          </cell>
        </row>
        <row r="1896">
          <cell r="A1896">
            <v>95584</v>
          </cell>
          <cell r="B1896" t="str">
            <v>Dryopteris pallida (Bory) Maire &amp; Petitm., 1908</v>
          </cell>
        </row>
        <row r="1897">
          <cell r="A1897">
            <v>133983</v>
          </cell>
          <cell r="B1897" t="str">
            <v>Dryopteris pallida subsp. pallida (Bory) Maire &amp; Petitm., 1908</v>
          </cell>
        </row>
        <row r="1898">
          <cell r="A1898">
            <v>95589</v>
          </cell>
          <cell r="B1898" t="str">
            <v>Dryopteris remota (A.Braun ex Döll) Druce, 1908</v>
          </cell>
        </row>
        <row r="1899">
          <cell r="A1899">
            <v>95601</v>
          </cell>
          <cell r="B1899" t="str">
            <v>Dryopteris tyrrhena Fraser-Jenk. &amp; Reichst., 1975</v>
          </cell>
        </row>
        <row r="1900">
          <cell r="A1900">
            <v>115041</v>
          </cell>
          <cell r="B1900" t="str">
            <v>Polystichum aculeatum (L.) Roth, 1799</v>
          </cell>
        </row>
        <row r="1901">
          <cell r="A1901">
            <v>115046</v>
          </cell>
          <cell r="B1901" t="str">
            <v>Polystichum braunii (Spenn.) Fée, 1852</v>
          </cell>
        </row>
        <row r="1902">
          <cell r="A1902">
            <v>115076</v>
          </cell>
          <cell r="B1902" t="str">
            <v>Polystichum setiferum (Forssk.) T.Moore ex Woyn., 1913</v>
          </cell>
        </row>
        <row r="1903">
          <cell r="A1903">
            <v>107486</v>
          </cell>
          <cell r="B1903" t="str">
            <v>Matteuccia struthiopteris (L.) Tod., 1866</v>
          </cell>
        </row>
        <row r="1904">
          <cell r="A1904">
            <v>610859</v>
          </cell>
          <cell r="B1904" t="str">
            <v>Paragymnopteris marantae (L.) K.H.Shing, 1994</v>
          </cell>
        </row>
        <row r="1905">
          <cell r="A1905">
            <v>610859</v>
          </cell>
          <cell r="B1905" t="str">
            <v>Paragymnopteris marantae (L.) K.H.Shing, 1994</v>
          </cell>
        </row>
        <row r="1906">
          <cell r="A1906">
            <v>612658</v>
          </cell>
          <cell r="B1906" t="str">
            <v>Paragymnopteris marantae subsp. marantae (L.) K.H.Shing, 1994</v>
          </cell>
        </row>
        <row r="1907">
          <cell r="A1907">
            <v>92619</v>
          </cell>
          <cell r="B1907" t="str">
            <v>Cosentinia vellea (Aiton) Tod., 1866</v>
          </cell>
        </row>
        <row r="1908">
          <cell r="A1908">
            <v>92619</v>
          </cell>
          <cell r="B1908" t="str">
            <v>Cosentinia vellea (Aiton) Tod., 1866</v>
          </cell>
        </row>
        <row r="1909">
          <cell r="A1909">
            <v>133459</v>
          </cell>
          <cell r="B1909" t="str">
            <v>Cosentinia vellea subsp. vellea (Aiton) Tod., 1866</v>
          </cell>
        </row>
        <row r="1910">
          <cell r="A1910">
            <v>116272</v>
          </cell>
          <cell r="B1910" t="str">
            <v>Pteris cretica L., 1767</v>
          </cell>
        </row>
        <row r="1911">
          <cell r="A1911">
            <v>971214</v>
          </cell>
          <cell r="B1911" t="str">
            <v>Pteris cretica subsp. cretica L., 1767</v>
          </cell>
        </row>
        <row r="1912">
          <cell r="A1912">
            <v>959293</v>
          </cell>
          <cell r="B1912" t="str">
            <v>Leptogramma pozoi (Lag.) Heywood, 1961</v>
          </cell>
        </row>
        <row r="1913">
          <cell r="A1913">
            <v>126276</v>
          </cell>
          <cell r="B1913" t="str">
            <v>Thelypteris palustris Schott, 1834</v>
          </cell>
        </row>
        <row r="1914">
          <cell r="A1914">
            <v>970826</v>
          </cell>
          <cell r="B1914" t="str">
            <v>Thelypteris palustris var. palustris Schott, 1834</v>
          </cell>
        </row>
        <row r="1915">
          <cell r="A1915">
            <v>130128</v>
          </cell>
          <cell r="B1915" t="str">
            <v>Woodsia ilvensis (L.) R.Br., 1815</v>
          </cell>
        </row>
        <row r="1916">
          <cell r="A1916">
            <v>85761</v>
          </cell>
          <cell r="B1916" t="str">
            <v>Berberis aetnensis C.Presl, 1826</v>
          </cell>
        </row>
        <row r="1917">
          <cell r="A1917">
            <v>99072</v>
          </cell>
          <cell r="B1917" t="str">
            <v>Fumaria densiflora DC., 1813</v>
          </cell>
        </row>
        <row r="1918">
          <cell r="A1918">
            <v>99077</v>
          </cell>
          <cell r="B1918" t="str">
            <v>Fumaria flabellata Gasp., 1842</v>
          </cell>
        </row>
        <row r="1919">
          <cell r="A1919">
            <v>99106</v>
          </cell>
          <cell r="B1919" t="str">
            <v>Fumaria muralis Sond. ex W.D.J.Koch, 1845</v>
          </cell>
        </row>
        <row r="1920">
          <cell r="A1920">
            <v>99106</v>
          </cell>
          <cell r="B1920" t="str">
            <v>Fumaria muralis Sond. ex W.D.J.Koch, 1845</v>
          </cell>
        </row>
        <row r="1921">
          <cell r="A1921">
            <v>99106</v>
          </cell>
          <cell r="B1921" t="str">
            <v>Fumaria muralis Sond. ex W.D.J.Koch, 1845</v>
          </cell>
        </row>
        <row r="1922">
          <cell r="A1922">
            <v>99106</v>
          </cell>
          <cell r="B1922" t="str">
            <v>Fumaria muralis Sond. ex W.D.J.Koch, 1845</v>
          </cell>
        </row>
        <row r="1923">
          <cell r="A1923">
            <v>100288</v>
          </cell>
          <cell r="B1923" t="str">
            <v>Glaucium corniculatum (L.) Rudolph, 1781</v>
          </cell>
        </row>
        <row r="1924">
          <cell r="A1924">
            <v>100288</v>
          </cell>
          <cell r="B1924" t="str">
            <v>Glaucium corniculatum (L.) Rudolph, 1781</v>
          </cell>
        </row>
        <row r="1925">
          <cell r="A1925">
            <v>103229</v>
          </cell>
          <cell r="B1925" t="str">
            <v>Hypecoum imberbe Sm., 1806</v>
          </cell>
        </row>
        <row r="1926">
          <cell r="A1926">
            <v>103233</v>
          </cell>
          <cell r="B1926" t="str">
            <v>Hypecoum pendulum L., 1753</v>
          </cell>
        </row>
        <row r="1927">
          <cell r="A1927">
            <v>103235</v>
          </cell>
          <cell r="B1927" t="str">
            <v>Hypecoum procumbens L., 1753</v>
          </cell>
        </row>
        <row r="1928">
          <cell r="A1928">
            <v>112347</v>
          </cell>
          <cell r="B1928" t="str">
            <v>Papaver pinnatifidum Moris, 1837</v>
          </cell>
        </row>
        <row r="1929">
          <cell r="A1929">
            <v>117876</v>
          </cell>
          <cell r="B1929" t="str">
            <v>Roemeria hybrida (L.) DC., 1821</v>
          </cell>
        </row>
        <row r="1930">
          <cell r="A1930">
            <v>117876</v>
          </cell>
          <cell r="B1930" t="str">
            <v>Roemeria hybrida (L.) DC., 1821</v>
          </cell>
        </row>
        <row r="1931">
          <cell r="A1931">
            <v>120840</v>
          </cell>
          <cell r="B1931" t="str">
            <v>Sarcocapnos enneaphylla (L.) DC., 1821</v>
          </cell>
        </row>
        <row r="1932">
          <cell r="A1932">
            <v>80211</v>
          </cell>
          <cell r="B1932" t="str">
            <v>Adonis aestivalis L., 1762</v>
          </cell>
        </row>
        <row r="1933">
          <cell r="A1933">
            <v>80211</v>
          </cell>
          <cell r="B1933" t="str">
            <v>Adonis aestivalis L., 1762</v>
          </cell>
        </row>
        <row r="1934">
          <cell r="A1934">
            <v>80211</v>
          </cell>
          <cell r="B1934" t="str">
            <v>Adonis aestivalis L., 1762</v>
          </cell>
        </row>
        <row r="1935">
          <cell r="A1935">
            <v>80224</v>
          </cell>
          <cell r="B1935" t="str">
            <v>Adonis flammea Jacq., 1776</v>
          </cell>
        </row>
        <row r="1936">
          <cell r="A1936">
            <v>80238</v>
          </cell>
          <cell r="B1936" t="str">
            <v>Adonis pyrenaica DC., 1815</v>
          </cell>
        </row>
        <row r="1937">
          <cell r="A1937">
            <v>80240</v>
          </cell>
          <cell r="B1937" t="str">
            <v>Adonis vernalis L., 1753</v>
          </cell>
        </row>
        <row r="1938">
          <cell r="A1938">
            <v>82607</v>
          </cell>
          <cell r="B1938" t="str">
            <v>Anemone coronaria L., 1753 [nom. et typ. cons.]</v>
          </cell>
        </row>
        <row r="1939">
          <cell r="A1939">
            <v>82642</v>
          </cell>
          <cell r="B1939" t="str">
            <v>Anemone palmata L., 1753</v>
          </cell>
        </row>
        <row r="1940">
          <cell r="A1940">
            <v>82665</v>
          </cell>
          <cell r="B1940" t="str">
            <v>Anemone sylvestris L., 1753</v>
          </cell>
        </row>
        <row r="1941">
          <cell r="A1941">
            <v>82666</v>
          </cell>
          <cell r="B1941" t="str">
            <v>Anemone trifolia L., 1753</v>
          </cell>
        </row>
        <row r="1942">
          <cell r="A1942">
            <v>82666</v>
          </cell>
          <cell r="B1942" t="str">
            <v>Anemone trifolia L., 1753</v>
          </cell>
        </row>
        <row r="1943">
          <cell r="A1943">
            <v>131412</v>
          </cell>
          <cell r="B1943" t="str">
            <v>Anemone trifolia subsp. trifolia L., 1753</v>
          </cell>
        </row>
        <row r="1944">
          <cell r="A1944">
            <v>116448</v>
          </cell>
          <cell r="B1944" t="str">
            <v>Pulsatilla halleri (All.) Willd., 1809</v>
          </cell>
        </row>
        <row r="1945">
          <cell r="A1945">
            <v>116448</v>
          </cell>
          <cell r="B1945" t="str">
            <v>Pulsatilla halleri (All.) Willd., 1809</v>
          </cell>
        </row>
        <row r="1946">
          <cell r="A1946">
            <v>139518</v>
          </cell>
          <cell r="B1946" t="str">
            <v>Pulsatilla halleri subsp. halleri (All.) Willd., 1809</v>
          </cell>
        </row>
        <row r="1947">
          <cell r="A1947">
            <v>162125</v>
          </cell>
          <cell r="B1947" t="str">
            <v>Pulsatilla x bogenhardiana Rchb., 1840</v>
          </cell>
        </row>
        <row r="1948">
          <cell r="A1948">
            <v>997908</v>
          </cell>
          <cell r="B1948" t="str">
            <v>Pulsatilla scherfelii subsp. cyrnea (Gamisans) J.-M.Tison, 2021</v>
          </cell>
        </row>
        <row r="1949">
          <cell r="A1949">
            <v>87453</v>
          </cell>
          <cell r="B1949" t="str">
            <v>Callianthemum coriandrifolium Rchb., 1832</v>
          </cell>
        </row>
        <row r="1950">
          <cell r="A1950">
            <v>80037</v>
          </cell>
          <cell r="B1950" t="str">
            <v>Aconitum napellus L., 1753</v>
          </cell>
        </row>
        <row r="1951">
          <cell r="A1951">
            <v>80037</v>
          </cell>
          <cell r="B1951" t="str">
            <v>Aconitum napellus L., 1753</v>
          </cell>
        </row>
        <row r="1952">
          <cell r="A1952">
            <v>130788</v>
          </cell>
          <cell r="B1952" t="str">
            <v>Aconitum napellus subsp. napellus L., 1753</v>
          </cell>
        </row>
        <row r="1953">
          <cell r="A1953">
            <v>618651</v>
          </cell>
          <cell r="B1953" t="str">
            <v>Aconitum napellus subsp. burnatii (Gáyer) J.-M.Tison, 2010</v>
          </cell>
        </row>
        <row r="1954">
          <cell r="A1954">
            <v>130784</v>
          </cell>
          <cell r="B1954" t="str">
            <v>Aconitum napellus subsp. corsicum (Gáyer) Seitz, 1969</v>
          </cell>
        </row>
        <row r="1955">
          <cell r="A1955">
            <v>130787</v>
          </cell>
          <cell r="B1955" t="str">
            <v>Aconitum napellus subsp. lusitanicum Rouy, 1884</v>
          </cell>
        </row>
        <row r="1956">
          <cell r="A1956">
            <v>130792</v>
          </cell>
          <cell r="B1956" t="str">
            <v>Aconitum napellus subsp. vulgare Rouy &amp; Foucaud, 1893</v>
          </cell>
        </row>
        <row r="1957">
          <cell r="A1957">
            <v>130802</v>
          </cell>
          <cell r="B1957" t="str">
            <v>Aconitum variegatum subsp. paniculatum (Arcang.) Negodi, 1944</v>
          </cell>
        </row>
        <row r="1958">
          <cell r="A1958">
            <v>94567</v>
          </cell>
          <cell r="B1958" t="str">
            <v>Delphinium ajacis L., 1753</v>
          </cell>
        </row>
        <row r="1959">
          <cell r="A1959">
            <v>94579</v>
          </cell>
          <cell r="B1959" t="str">
            <v>Delphinium elatum L., 1753</v>
          </cell>
        </row>
        <row r="1960">
          <cell r="A1960">
            <v>133766</v>
          </cell>
          <cell r="B1960" t="str">
            <v>Delphinium elatum subsp. helveticum Paw?., 1934</v>
          </cell>
        </row>
        <row r="1961">
          <cell r="A1961">
            <v>94580</v>
          </cell>
          <cell r="B1961" t="str">
            <v>Delphinium fissum Waldst. &amp; Kit., 1802</v>
          </cell>
        </row>
        <row r="1962">
          <cell r="A1962">
            <v>94580</v>
          </cell>
          <cell r="B1962" t="str">
            <v>Delphinium fissum Waldst. &amp; Kit., 1802</v>
          </cell>
        </row>
        <row r="1963">
          <cell r="A1963">
            <v>133773</v>
          </cell>
          <cell r="B1963" t="str">
            <v>Delphinium fissum subsp. fissum Waldst. &amp; Kit., 1802</v>
          </cell>
        </row>
        <row r="1964">
          <cell r="A1964">
            <v>94590</v>
          </cell>
          <cell r="B1964" t="str">
            <v>Delphinium montanum DC., 1815</v>
          </cell>
        </row>
        <row r="1965">
          <cell r="A1965">
            <v>161239</v>
          </cell>
          <cell r="B1965" t="str">
            <v>Delphinium orientale J.Gay, 1840</v>
          </cell>
        </row>
        <row r="1966">
          <cell r="A1966">
            <v>94599</v>
          </cell>
          <cell r="B1966" t="str">
            <v>Delphinium pubescens DC., 1815</v>
          </cell>
        </row>
        <row r="1967">
          <cell r="A1967">
            <v>94606</v>
          </cell>
          <cell r="B1967" t="str">
            <v>Delphinium verdunense Balb., 1813</v>
          </cell>
        </row>
        <row r="1968">
          <cell r="A1968">
            <v>124848</v>
          </cell>
          <cell r="B1968" t="str">
            <v>Staphisagria macrosperma Spach, 1838</v>
          </cell>
        </row>
        <row r="1969">
          <cell r="A1969">
            <v>718295</v>
          </cell>
          <cell r="B1969" t="str">
            <v>Staphisagria picta subsp. requienii (DC.) B.Bock, 2012</v>
          </cell>
        </row>
        <row r="1970">
          <cell r="A1970">
            <v>718417</v>
          </cell>
          <cell r="B1970" t="str">
            <v>Staphisagria picta subsp. picta (Willd.) Jabbour, 2011</v>
          </cell>
        </row>
        <row r="1971">
          <cell r="A1971">
            <v>101196</v>
          </cell>
          <cell r="B1971" t="str">
            <v>Helleborus niger L., 1753</v>
          </cell>
        </row>
        <row r="1972">
          <cell r="A1972">
            <v>101196</v>
          </cell>
          <cell r="B1972" t="str">
            <v>Helleborus niger L., 1753</v>
          </cell>
        </row>
        <row r="1973">
          <cell r="A1973">
            <v>135275</v>
          </cell>
          <cell r="B1973" t="str">
            <v>Helleborus niger subsp. niger L., 1753</v>
          </cell>
        </row>
        <row r="1974">
          <cell r="A1974">
            <v>101202</v>
          </cell>
          <cell r="B1974" t="str">
            <v>Helleborus viridis L., 1753</v>
          </cell>
        </row>
        <row r="1975">
          <cell r="A1975">
            <v>109620</v>
          </cell>
          <cell r="B1975" t="str">
            <v>Nigella arvensis L., 1753</v>
          </cell>
        </row>
        <row r="1976">
          <cell r="A1976">
            <v>109620</v>
          </cell>
          <cell r="B1976" t="str">
            <v>Nigella arvensis L., 1753</v>
          </cell>
        </row>
        <row r="1977">
          <cell r="A1977">
            <v>718723</v>
          </cell>
          <cell r="B1977" t="str">
            <v>Nigella hispanica var. hispanica L., 1753</v>
          </cell>
        </row>
        <row r="1978">
          <cell r="A1978">
            <v>109636</v>
          </cell>
          <cell r="B1978" t="str">
            <v>Nigella nigellastrum (L.) Willk., 1880</v>
          </cell>
        </row>
        <row r="1979">
          <cell r="A1979">
            <v>90180</v>
          </cell>
          <cell r="B1979" t="str">
            <v>Ceratocephala falcata (L.) Pers., 1805</v>
          </cell>
        </row>
        <row r="1980">
          <cell r="A1980">
            <v>90180</v>
          </cell>
          <cell r="B1980" t="str">
            <v>Ceratocephala falcata (L.) Pers., 1805</v>
          </cell>
        </row>
        <row r="1981">
          <cell r="A1981">
            <v>109126</v>
          </cell>
          <cell r="B1981" t="str">
            <v>Myosurus minimus L., 1753</v>
          </cell>
        </row>
        <row r="1982">
          <cell r="A1982">
            <v>109126</v>
          </cell>
          <cell r="B1982" t="str">
            <v>Myosurus minimus L., 1753</v>
          </cell>
        </row>
        <row r="1983">
          <cell r="A1983">
            <v>116922</v>
          </cell>
          <cell r="B1983" t="str">
            <v>Ranunculus angustifolius DC., 1808</v>
          </cell>
        </row>
        <row r="1984">
          <cell r="A1984">
            <v>116953</v>
          </cell>
          <cell r="B1984" t="str">
            <v>Ranunculus bullatus L., 1753</v>
          </cell>
        </row>
        <row r="1985">
          <cell r="A1985">
            <v>116963</v>
          </cell>
          <cell r="B1985" t="str">
            <v>Ranunculus canutii Coss. ex Ardoino, 1867</v>
          </cell>
        </row>
        <row r="1986">
          <cell r="A1986">
            <v>717445</v>
          </cell>
          <cell r="B1986" t="str">
            <v>Ranunculus chasii Dunkel, 2011</v>
          </cell>
        </row>
        <row r="1987">
          <cell r="A1987">
            <v>116979</v>
          </cell>
          <cell r="B1987" t="str">
            <v>Ranunculus circinatus Sibth., 1794</v>
          </cell>
        </row>
        <row r="1988">
          <cell r="A1988">
            <v>116981</v>
          </cell>
          <cell r="B1988" t="str">
            <v>Ranunculus clethrophilus Litard., 1909</v>
          </cell>
        </row>
        <row r="1989">
          <cell r="A1989">
            <v>139690</v>
          </cell>
          <cell r="B1989" t="str">
            <v>Ranunculus cordiger subsp. cordiger Viv., 1824</v>
          </cell>
        </row>
        <row r="1990">
          <cell r="A1990">
            <v>117012</v>
          </cell>
          <cell r="B1990" t="str">
            <v>Ranunculus envalirensis Grau, 1984</v>
          </cell>
        </row>
        <row r="1991">
          <cell r="A1991">
            <v>117025</v>
          </cell>
          <cell r="B1991" t="str">
            <v>Ranunculus flammula L., 1753</v>
          </cell>
        </row>
        <row r="1992">
          <cell r="A1992">
            <v>117025</v>
          </cell>
          <cell r="B1992" t="str">
            <v>Ranunculus flammula L., 1753</v>
          </cell>
        </row>
        <row r="1993">
          <cell r="A1993">
            <v>117038</v>
          </cell>
          <cell r="B1993" t="str">
            <v>Ranunculus garganicus Ten., 1830</v>
          </cell>
        </row>
        <row r="1994">
          <cell r="A1994">
            <v>117047</v>
          </cell>
          <cell r="B1994" t="str">
            <v>Ranunculus gouanii Willd., 1799</v>
          </cell>
        </row>
        <row r="1995">
          <cell r="A1995">
            <v>117056</v>
          </cell>
          <cell r="B1995" t="str">
            <v>Ranunculus hederaceus L., 1753</v>
          </cell>
        </row>
        <row r="1996">
          <cell r="A1996">
            <v>117090</v>
          </cell>
          <cell r="B1996" t="str">
            <v>Ranunculus lateriflorus DC., 1817</v>
          </cell>
        </row>
        <row r="1997">
          <cell r="A1997">
            <v>117096</v>
          </cell>
          <cell r="B1997" t="str">
            <v>Ranunculus lingua L., 1753</v>
          </cell>
        </row>
        <row r="1998">
          <cell r="A1998">
            <v>117108</v>
          </cell>
          <cell r="B1998" t="str">
            <v>Ranunculus macrophyllus Desf., 1798</v>
          </cell>
        </row>
        <row r="1999">
          <cell r="A1999">
            <v>117111</v>
          </cell>
          <cell r="B1999" t="str">
            <v>Ranunculus marschlinsii Steud., 1841</v>
          </cell>
        </row>
        <row r="2000">
          <cell r="A2000">
            <v>117119</v>
          </cell>
          <cell r="B2000" t="str">
            <v>Ranunculus millefoliatus Vahl, 1791</v>
          </cell>
        </row>
        <row r="2001">
          <cell r="A2001">
            <v>117139</v>
          </cell>
          <cell r="B2001" t="str">
            <v>Ranunculus nodiflorus L., 1753</v>
          </cell>
        </row>
        <row r="2002">
          <cell r="A2002">
            <v>117146</v>
          </cell>
          <cell r="B2002" t="str">
            <v>Ranunculus ophioglossifolius Vill., 1789</v>
          </cell>
        </row>
        <row r="2003">
          <cell r="A2003">
            <v>117155</v>
          </cell>
          <cell r="B2003" t="str">
            <v>Ranunculus parnassifolius L., 1753</v>
          </cell>
        </row>
        <row r="2004">
          <cell r="A2004">
            <v>117155</v>
          </cell>
          <cell r="B2004" t="str">
            <v>Ranunculus parnassifolius L., 1753</v>
          </cell>
        </row>
        <row r="2005">
          <cell r="A2005">
            <v>139766</v>
          </cell>
          <cell r="B2005" t="str">
            <v>Ranunculus parnassifolius subsp. parnassifolius L., 1753</v>
          </cell>
        </row>
        <row r="2006">
          <cell r="A2006">
            <v>139764</v>
          </cell>
          <cell r="B2006" t="str">
            <v>Ranunculus parnassifolius subsp. favargeri P.Küpfer, 1975</v>
          </cell>
        </row>
        <row r="2007">
          <cell r="A2007">
            <v>139765</v>
          </cell>
          <cell r="B2007" t="str">
            <v>Ranunculus parnassifolius subsp. heterocarpus P.Küpfer, 1975</v>
          </cell>
        </row>
        <row r="2008">
          <cell r="A2008">
            <v>117165</v>
          </cell>
          <cell r="B2008" t="str">
            <v>Ranunculus penicillatus (Dumort.) Bab., 1874</v>
          </cell>
        </row>
        <row r="2009">
          <cell r="A2009">
            <v>117165</v>
          </cell>
          <cell r="B2009" t="str">
            <v>Ranunculus penicillatus (Dumort.) Bab., 1874</v>
          </cell>
        </row>
        <row r="2010">
          <cell r="A2010">
            <v>117192</v>
          </cell>
          <cell r="B2010" t="str">
            <v>Ranunculus pyrenaeus L., 1771</v>
          </cell>
        </row>
        <row r="2011">
          <cell r="A2011">
            <v>117205</v>
          </cell>
          <cell r="B2011" t="str">
            <v>Ranunculus revelierei Boreau, 1857</v>
          </cell>
        </row>
        <row r="2012">
          <cell r="A2012">
            <v>117211</v>
          </cell>
          <cell r="B2012" t="str">
            <v>Ranunculus rionii Lagger, 1848</v>
          </cell>
        </row>
        <row r="2013">
          <cell r="A2013">
            <v>117246</v>
          </cell>
          <cell r="B2013" t="str">
            <v>Ranunculus sylviae Gamisans, 1992</v>
          </cell>
        </row>
        <row r="2014">
          <cell r="A2014">
            <v>117249</v>
          </cell>
          <cell r="B2014" t="str">
            <v>Ranunculus thora L., 1753</v>
          </cell>
        </row>
        <row r="2015">
          <cell r="A2015">
            <v>117268</v>
          </cell>
          <cell r="B2015" t="str">
            <v>Ranunculus velutinus Ten., 1825</v>
          </cell>
        </row>
        <row r="2016">
          <cell r="A2016">
            <v>83240</v>
          </cell>
          <cell r="B2016" t="str">
            <v>Aquilegia alpina L., 1753</v>
          </cell>
        </row>
        <row r="2017">
          <cell r="A2017">
            <v>83245</v>
          </cell>
          <cell r="B2017" t="str">
            <v>Aquilegia bernardi Gren., 1847</v>
          </cell>
        </row>
        <row r="2018">
          <cell r="A2018">
            <v>83252</v>
          </cell>
          <cell r="B2018" t="str">
            <v>Aquilegia hirsutissima Timb.-Lagr., 1872</v>
          </cell>
        </row>
        <row r="2019">
          <cell r="A2019">
            <v>83254</v>
          </cell>
          <cell r="B2019" t="str">
            <v>Aquilegia litardierei Briq., 1910</v>
          </cell>
        </row>
        <row r="2020">
          <cell r="A2020">
            <v>83261</v>
          </cell>
          <cell r="B2020" t="str">
            <v>Aquilegia reuteri Boiss., 1854</v>
          </cell>
        </row>
        <row r="2021">
          <cell r="A2021">
            <v>83266</v>
          </cell>
          <cell r="B2021" t="str">
            <v>Aquilegia viscosa Gouan, 1764</v>
          </cell>
        </row>
        <row r="2022">
          <cell r="A2022">
            <v>103917</v>
          </cell>
          <cell r="B2022" t="str">
            <v>Isopyrum thalictroides L., 1753</v>
          </cell>
        </row>
        <row r="2023">
          <cell r="A2023">
            <v>126124</v>
          </cell>
          <cell r="B2023" t="str">
            <v>Thalictrum flavum L., 1753</v>
          </cell>
        </row>
        <row r="2024">
          <cell r="A2024">
            <v>126150</v>
          </cell>
          <cell r="B2024" t="str">
            <v>Thalictrum lucidum L., 1753</v>
          </cell>
        </row>
        <row r="2025">
          <cell r="A2025">
            <v>126229</v>
          </cell>
          <cell r="B2025" t="str">
            <v>Thalictrum tuberosum L., 1753</v>
          </cell>
        </row>
        <row r="2026">
          <cell r="A2026">
            <v>116093</v>
          </cell>
          <cell r="B2026" t="str">
            <v>Prunus lusitanica L., 1753</v>
          </cell>
        </row>
        <row r="2027">
          <cell r="A2027">
            <v>139441</v>
          </cell>
          <cell r="B2027" t="str">
            <v>Prunus lusitanica subsp. lusitanica L., 1753</v>
          </cell>
        </row>
        <row r="2028">
          <cell r="A2028">
            <v>92651</v>
          </cell>
          <cell r="B2028" t="str">
            <v>Cotoneaster delphinensis Chatenier, 1923</v>
          </cell>
        </row>
        <row r="2029">
          <cell r="A2029">
            <v>92700</v>
          </cell>
          <cell r="B2029" t="str">
            <v>Cotoneaster raboutensis Flinck, Fryer, Garraud, Hylmö &amp; Zeller, 1998</v>
          </cell>
        </row>
        <row r="2030">
          <cell r="A2030">
            <v>975550</v>
          </cell>
          <cell r="B2030" t="str">
            <v>Hedlundia legrei (Cornier) Sennikov &amp; Kurtto, 2017</v>
          </cell>
        </row>
        <row r="2031">
          <cell r="A2031">
            <v>975602</v>
          </cell>
          <cell r="B2031" t="str">
            <v>Karpatiosorbus latifolia (Lam.) Sennikov &amp; Kurtto, 2017</v>
          </cell>
        </row>
        <row r="2032">
          <cell r="A2032">
            <v>155051</v>
          </cell>
          <cell r="B2032" t="str">
            <v>Spiraea hypericifolia subsp. obovata (Waldst. &amp; Kit. ex Willd.) H.Huber, 1964</v>
          </cell>
        </row>
        <row r="2033">
          <cell r="A2033">
            <v>100201</v>
          </cell>
          <cell r="B2033" t="str">
            <v>Geum heterocarpum Boiss., 1838</v>
          </cell>
        </row>
        <row r="2034">
          <cell r="A2034">
            <v>100203</v>
          </cell>
          <cell r="B2034" t="str">
            <v>Geum hispidum Fr., 1817</v>
          </cell>
        </row>
        <row r="2035">
          <cell r="A2035">
            <v>100212</v>
          </cell>
          <cell r="B2035" t="str">
            <v>Geum pyrenaicum Mill., 1768</v>
          </cell>
        </row>
        <row r="2036">
          <cell r="A2036">
            <v>81035</v>
          </cell>
          <cell r="B2036" t="str">
            <v>Alchemilla amphisericea Buser, 1906</v>
          </cell>
        </row>
        <row r="2037">
          <cell r="A2037">
            <v>717719</v>
          </cell>
          <cell r="B2037" t="str">
            <v>Alchemilla glacialis Buser, 1905</v>
          </cell>
        </row>
        <row r="2038">
          <cell r="A2038">
            <v>83164</v>
          </cell>
          <cell r="B2038" t="str">
            <v>Aphanes floribunda (Murb.) Rothm., 1937</v>
          </cell>
        </row>
        <row r="2039">
          <cell r="A2039">
            <v>83714</v>
          </cell>
          <cell r="B2039" t="str">
            <v>Argentina anserina (L.) Rydb., 1899</v>
          </cell>
        </row>
        <row r="2040">
          <cell r="A2040">
            <v>83714</v>
          </cell>
          <cell r="B2040" t="str">
            <v>Argentina anserina (L.) Rydb., 1899</v>
          </cell>
        </row>
        <row r="2041">
          <cell r="A2041">
            <v>92217</v>
          </cell>
          <cell r="B2041" t="str">
            <v>Comarum palustre L., 1753</v>
          </cell>
        </row>
        <row r="2042">
          <cell r="A2042">
            <v>94464</v>
          </cell>
          <cell r="B2042" t="str">
            <v>Dasiphora fruticosa (L.) Rydb., 1898</v>
          </cell>
        </row>
        <row r="2043">
          <cell r="A2043">
            <v>923072</v>
          </cell>
          <cell r="B2043" t="str">
            <v>Drymocallis corsica (Soleirol ex Lehm.) Kurtto, 2003</v>
          </cell>
        </row>
        <row r="2044">
          <cell r="A2044">
            <v>115395</v>
          </cell>
          <cell r="B2044" t="str">
            <v>Potentilla alba L., 1753</v>
          </cell>
        </row>
        <row r="2045">
          <cell r="A2045">
            <v>611470</v>
          </cell>
          <cell r="B2045" t="str">
            <v>Potentilla alsatica T.Gregor, 2004</v>
          </cell>
        </row>
        <row r="2046">
          <cell r="A2046">
            <v>139232</v>
          </cell>
          <cell r="B2046" t="str">
            <v>Potentilla anglica subsp. nesogenes (Briq.) Gamisans, 1985</v>
          </cell>
        </row>
        <row r="2047">
          <cell r="A2047">
            <v>115452</v>
          </cell>
          <cell r="B2047" t="str">
            <v>Potentilla crassinervia Viv., 1825</v>
          </cell>
        </row>
        <row r="2048">
          <cell r="A2048">
            <v>115458</v>
          </cell>
          <cell r="B2048" t="str">
            <v>Potentilla delphinensis Gren. &amp; Godr., 1848</v>
          </cell>
        </row>
        <row r="2049">
          <cell r="A2049">
            <v>115486</v>
          </cell>
          <cell r="B2049" t="str">
            <v>Potentilla frigida Vill., 1788</v>
          </cell>
        </row>
        <row r="2050">
          <cell r="A2050">
            <v>115509</v>
          </cell>
          <cell r="B2050" t="str">
            <v>Potentilla heptaphylla L., 1755</v>
          </cell>
        </row>
        <row r="2051">
          <cell r="A2051">
            <v>115563</v>
          </cell>
          <cell r="B2051" t="str">
            <v>Potentilla multifida L., 1753</v>
          </cell>
        </row>
        <row r="2052">
          <cell r="A2052">
            <v>115574</v>
          </cell>
          <cell r="B2052" t="str">
            <v>Potentilla nivea L., 1753 [nom. et typ. cons.]</v>
          </cell>
        </row>
        <row r="2053">
          <cell r="A2053">
            <v>115614</v>
          </cell>
          <cell r="B2053" t="str">
            <v>Potentilla puberula Krašan, 1867</v>
          </cell>
        </row>
        <row r="2054">
          <cell r="A2054">
            <v>115637</v>
          </cell>
          <cell r="B2054" t="str">
            <v>Potentilla saxifraga Ardoino ex De Not., 1848</v>
          </cell>
        </row>
        <row r="2055">
          <cell r="A2055">
            <v>115669</v>
          </cell>
          <cell r="B2055" t="str">
            <v>Potentilla supina L., 1753</v>
          </cell>
        </row>
        <row r="2056">
          <cell r="A2056">
            <v>115687</v>
          </cell>
          <cell r="B2056" t="str">
            <v>Potentilla valderia L., 1759</v>
          </cell>
        </row>
        <row r="2057">
          <cell r="A2057">
            <v>118192</v>
          </cell>
          <cell r="B2057" t="str">
            <v>Rosa gallica L., 1753</v>
          </cell>
        </row>
        <row r="2058">
          <cell r="A2058">
            <v>119113</v>
          </cell>
          <cell r="B2058" t="str">
            <v>Rubus grabowskii Weihe ex Günther, Schummel, Wimm. &amp; Grab., 1827</v>
          </cell>
        </row>
        <row r="2059">
          <cell r="A2059">
            <v>128171</v>
          </cell>
          <cell r="B2059" t="str">
            <v>Ulmus laevis Pall., 1784</v>
          </cell>
        </row>
        <row r="2060">
          <cell r="A2060">
            <v>124147</v>
          </cell>
          <cell r="B2060" t="str">
            <v>Soleirolia soleirolii (Req.) Dandy, 1964</v>
          </cell>
        </row>
        <row r="2061">
          <cell r="A2061">
            <v>107407</v>
          </cell>
          <cell r="B2061" t="str">
            <v>Marsilea quadrifolia L., 1753</v>
          </cell>
        </row>
        <row r="2062">
          <cell r="A2062">
            <v>107409</v>
          </cell>
          <cell r="B2062" t="str">
            <v>Marsilea strigosa Willd., 1810</v>
          </cell>
        </row>
        <row r="2063">
          <cell r="A2063">
            <v>113547</v>
          </cell>
          <cell r="B2063" t="str">
            <v>Pilularia globulifera L., 1753</v>
          </cell>
        </row>
        <row r="2064">
          <cell r="A2064">
            <v>113548</v>
          </cell>
          <cell r="B2064" t="str">
            <v>Pilularia minuta Durieu, 1838</v>
          </cell>
        </row>
        <row r="2065">
          <cell r="A2065">
            <v>120709</v>
          </cell>
          <cell r="B2065" t="str">
            <v>Salvinia natans (L.) All., 1785</v>
          </cell>
        </row>
        <row r="2066">
          <cell r="A2066">
            <v>126292</v>
          </cell>
          <cell r="B2066" t="str">
            <v>Thesium corsalpinum Hendrych, 1964</v>
          </cell>
        </row>
        <row r="2067">
          <cell r="A2067">
            <v>126299</v>
          </cell>
          <cell r="B2067" t="str">
            <v>Thesium humile Vahl, 1794</v>
          </cell>
        </row>
        <row r="2068">
          <cell r="A2068">
            <v>126303</v>
          </cell>
          <cell r="B2068" t="str">
            <v>Thesium kyrnosum Hendrych, 1964</v>
          </cell>
        </row>
        <row r="2069">
          <cell r="A2069">
            <v>141648</v>
          </cell>
          <cell r="B2069" t="str">
            <v>Thesium linophyllon subsp. montanum (Ehrh. ex Hoffm.) ?elak., 1871</v>
          </cell>
        </row>
        <row r="2070">
          <cell r="A2070">
            <v>126310</v>
          </cell>
          <cell r="B2070" t="str">
            <v>Thesium pyrenaicum Pourr., 1788</v>
          </cell>
        </row>
        <row r="2071">
          <cell r="A2071">
            <v>126310</v>
          </cell>
          <cell r="B2071" t="str">
            <v>Thesium pyrenaicum Pourr., 1788</v>
          </cell>
        </row>
        <row r="2072">
          <cell r="A2072">
            <v>91941</v>
          </cell>
          <cell r="B2072" t="str">
            <v>Cneorum tricoccon L., 1753</v>
          </cell>
        </row>
        <row r="2073">
          <cell r="A2073">
            <v>119713</v>
          </cell>
          <cell r="B2073" t="str">
            <v>Ruta corsica DC., 1824</v>
          </cell>
        </row>
        <row r="2074">
          <cell r="A2074">
            <v>94923</v>
          </cell>
          <cell r="B2074" t="str">
            <v>Dictamnus albus L., 1753</v>
          </cell>
        </row>
        <row r="2075">
          <cell r="A2075">
            <v>130714</v>
          </cell>
          <cell r="B2075" t="str">
            <v>Acer opalus subsp. obtusatum (Waldst. &amp; Kit. ex Willd.) Gams, 1924</v>
          </cell>
        </row>
        <row r="2076">
          <cell r="A2076">
            <v>92807</v>
          </cell>
          <cell r="B2076" t="str">
            <v>Crassula vaillantii (Willd.) Roth, 1827</v>
          </cell>
        </row>
        <row r="2077">
          <cell r="A2077">
            <v>122114</v>
          </cell>
          <cell r="B2077" t="str">
            <v>Sedum andegavense (DC.) Desv., 1818</v>
          </cell>
        </row>
        <row r="2078">
          <cell r="A2078">
            <v>122114</v>
          </cell>
          <cell r="B2078" t="str">
            <v>Sedum andegavense (DC.) Desv., 1818</v>
          </cell>
        </row>
        <row r="2079">
          <cell r="A2079">
            <v>122163</v>
          </cell>
          <cell r="B2079" t="str">
            <v>Sedum fragrans 't Hart, 1983</v>
          </cell>
        </row>
        <row r="2080">
          <cell r="A2080">
            <v>122195</v>
          </cell>
          <cell r="B2080" t="str">
            <v>Sedum litoreum Guss., 1826</v>
          </cell>
        </row>
        <row r="2081">
          <cell r="A2081">
            <v>122209</v>
          </cell>
          <cell r="B2081" t="str">
            <v>Sedum monregalense Balb., 1804</v>
          </cell>
        </row>
        <row r="2082">
          <cell r="A2082">
            <v>122215</v>
          </cell>
          <cell r="B2082" t="str">
            <v>Sedum nevadense Coss., 1852</v>
          </cell>
        </row>
        <row r="2083">
          <cell r="A2083">
            <v>122225</v>
          </cell>
          <cell r="B2083" t="str">
            <v>Sedum pentandrum (DC.) Boreau, 1849</v>
          </cell>
        </row>
        <row r="2084">
          <cell r="A2084">
            <v>122281</v>
          </cell>
          <cell r="B2084" t="str">
            <v>Sedum villosum L., 1753</v>
          </cell>
        </row>
        <row r="2085">
          <cell r="A2085">
            <v>122281</v>
          </cell>
          <cell r="B2085" t="str">
            <v>Sedum villosum L., 1753</v>
          </cell>
        </row>
        <row r="2086">
          <cell r="A2086">
            <v>112811</v>
          </cell>
          <cell r="B2086" t="str">
            <v>Petrosedum amplexicaule (DC.) Velayos, 1988</v>
          </cell>
        </row>
        <row r="2087">
          <cell r="A2087">
            <v>112811</v>
          </cell>
          <cell r="B2087" t="str">
            <v>Petrosedum amplexicaule (DC.) Velayos, 1988</v>
          </cell>
        </row>
        <row r="2088">
          <cell r="A2088">
            <v>122508</v>
          </cell>
          <cell r="B2088" t="str">
            <v>Sempervivum x piliferum Jord., 1849</v>
          </cell>
        </row>
        <row r="2089">
          <cell r="A2089">
            <v>612569</v>
          </cell>
          <cell r="B2089" t="str">
            <v>Jovibarba globifera subsp. allionii (Jord. &amp; Fourr.) J.Parn., 1990</v>
          </cell>
        </row>
        <row r="2090">
          <cell r="A2090">
            <v>113076</v>
          </cell>
          <cell r="B2090" t="str">
            <v>Phedimus stellatus (L.) Raf., 1817</v>
          </cell>
        </row>
        <row r="2091">
          <cell r="A2091">
            <v>128211</v>
          </cell>
          <cell r="B2091" t="str">
            <v>Umbilicus horizontalis (Guss.) DC., 1828</v>
          </cell>
        </row>
        <row r="2092">
          <cell r="A2092">
            <v>93854</v>
          </cell>
          <cell r="B2092" t="str">
            <v>Cynomorium coccineum L., 1753</v>
          </cell>
        </row>
        <row r="2093">
          <cell r="A2093">
            <v>109139</v>
          </cell>
          <cell r="B2093" t="str">
            <v>Myriophyllum alterniflorum DC., 1815</v>
          </cell>
        </row>
        <row r="2094">
          <cell r="A2094">
            <v>112033</v>
          </cell>
          <cell r="B2094" t="str">
            <v>Paeonia corsica Sieber ex Tausch, 1828</v>
          </cell>
        </row>
        <row r="2095">
          <cell r="A2095">
            <v>112038</v>
          </cell>
          <cell r="B2095" t="str">
            <v>Paeonia mascula (L.) Mill., 1768</v>
          </cell>
        </row>
        <row r="2096">
          <cell r="A2096">
            <v>112038</v>
          </cell>
          <cell r="B2096" t="str">
            <v>Paeonia mascula (L.) Mill., 1768</v>
          </cell>
        </row>
        <row r="2097">
          <cell r="A2097">
            <v>138532</v>
          </cell>
          <cell r="B2097" t="str">
            <v>Paeonia mascula subsp. mascula (L.) Mill., 1768</v>
          </cell>
        </row>
        <row r="2098">
          <cell r="A2098">
            <v>112042</v>
          </cell>
          <cell r="B2098" t="str">
            <v>Paeonia officinalis L., 1753</v>
          </cell>
        </row>
        <row r="2099">
          <cell r="A2099">
            <v>112042</v>
          </cell>
          <cell r="B2099" t="str">
            <v>Paeonia officinalis L., 1753</v>
          </cell>
        </row>
        <row r="2100">
          <cell r="A2100">
            <v>138537</v>
          </cell>
          <cell r="B2100" t="str">
            <v>Paeonia officinalis subsp. officinalis L., 1753</v>
          </cell>
        </row>
        <row r="2101">
          <cell r="A2101">
            <v>138535</v>
          </cell>
          <cell r="B2101" t="str">
            <v>Paeonia officinalis subsp. huthii Soldano, 1993</v>
          </cell>
        </row>
        <row r="2102">
          <cell r="A2102">
            <v>138536</v>
          </cell>
          <cell r="B2102" t="str">
            <v>Paeonia officinalis subsp. microcarpa Nyman, 1878</v>
          </cell>
        </row>
        <row r="2103">
          <cell r="A2103">
            <v>91118</v>
          </cell>
          <cell r="B2103" t="str">
            <v>Chrysosplenium alternifolium L., 1753</v>
          </cell>
        </row>
        <row r="2104">
          <cell r="A2104">
            <v>91120</v>
          </cell>
          <cell r="B2104" t="str">
            <v>Chrysosplenium oppositifolium L., 1753</v>
          </cell>
        </row>
        <row r="2105">
          <cell r="A2105">
            <v>108484</v>
          </cell>
          <cell r="B2105" t="str">
            <v>Micranthes hieraciifolia (Waldst. &amp; Kit. ex Willd.) Haw., 1822</v>
          </cell>
        </row>
        <row r="2106">
          <cell r="A2106">
            <v>120962</v>
          </cell>
          <cell r="B2106" t="str">
            <v>Saxifraga adscendens L., 1753</v>
          </cell>
        </row>
        <row r="2107">
          <cell r="A2107">
            <v>120962</v>
          </cell>
          <cell r="B2107" t="str">
            <v>Saxifraga adscendens L., 1753</v>
          </cell>
        </row>
        <row r="2108">
          <cell r="A2108">
            <v>120976</v>
          </cell>
          <cell r="B2108" t="str">
            <v>Saxifraga aquatica Lapeyr., 1801</v>
          </cell>
        </row>
        <row r="2109">
          <cell r="A2109">
            <v>120987</v>
          </cell>
          <cell r="B2109" t="str">
            <v>Saxifraga biflora All., 1773</v>
          </cell>
        </row>
        <row r="2110">
          <cell r="A2110">
            <v>120989</v>
          </cell>
          <cell r="B2110" t="str">
            <v>Saxifraga bulbifera L., 1753</v>
          </cell>
        </row>
        <row r="2111">
          <cell r="A2111">
            <v>121002</v>
          </cell>
          <cell r="B2111" t="str">
            <v>Saxifraga cebennensis Rouy &amp; E.G.Camus, 1901</v>
          </cell>
        </row>
        <row r="2112">
          <cell r="A2112">
            <v>121012</v>
          </cell>
          <cell r="B2112" t="str">
            <v>Saxifraga cochlearis Rchb., 1832</v>
          </cell>
        </row>
        <row r="2113">
          <cell r="A2113">
            <v>121022</v>
          </cell>
          <cell r="B2113" t="str">
            <v>Saxifraga corsica (Ser.) Gren. &amp; Godr., 1848</v>
          </cell>
        </row>
        <row r="2114">
          <cell r="A2114">
            <v>121022</v>
          </cell>
          <cell r="B2114" t="str">
            <v>Saxifraga corsica (Ser.) Gren. &amp; Godr., 1848</v>
          </cell>
        </row>
        <row r="2115">
          <cell r="A2115">
            <v>121035</v>
          </cell>
          <cell r="B2115" t="str">
            <v>Saxifraga delphinensis Ravaud, 1890</v>
          </cell>
        </row>
        <row r="2116">
          <cell r="A2116">
            <v>121039</v>
          </cell>
          <cell r="B2116" t="str">
            <v>Saxifraga diapensioides Bellardi, 1792</v>
          </cell>
        </row>
        <row r="2117">
          <cell r="A2117">
            <v>121054</v>
          </cell>
          <cell r="B2117" t="str">
            <v>Saxifraga florulenta Moretti, 1823</v>
          </cell>
        </row>
        <row r="2118">
          <cell r="A2118">
            <v>121059</v>
          </cell>
          <cell r="B2118" t="str">
            <v>Saxifraga geranioides L., 1755</v>
          </cell>
        </row>
        <row r="2119">
          <cell r="A2119">
            <v>121076</v>
          </cell>
          <cell r="B2119" t="str">
            <v>Saxifraga hirculus L., 1753</v>
          </cell>
        </row>
        <row r="2120">
          <cell r="A2120">
            <v>121096</v>
          </cell>
          <cell r="B2120" t="str">
            <v>Saxifraga lamottei Luizet, 1913</v>
          </cell>
        </row>
        <row r="2121">
          <cell r="A2121">
            <v>121106</v>
          </cell>
          <cell r="B2121" t="str">
            <v>Saxifraga longifolia Lapeyr., 1801</v>
          </cell>
        </row>
        <row r="2122">
          <cell r="A2122">
            <v>121120</v>
          </cell>
          <cell r="B2122" t="str">
            <v>Saxifraga muscoides All., 1773</v>
          </cell>
        </row>
        <row r="2123">
          <cell r="A2123">
            <v>121124</v>
          </cell>
          <cell r="B2123" t="str">
            <v>Saxifraga mutata L., 1762</v>
          </cell>
        </row>
        <row r="2124">
          <cell r="A2124">
            <v>121144</v>
          </cell>
          <cell r="B2124" t="str">
            <v>Saxifraga pedemontana All., 1785</v>
          </cell>
        </row>
        <row r="2125">
          <cell r="A2125">
            <v>121154</v>
          </cell>
          <cell r="B2125" t="str">
            <v>Saxifraga praetermissa D.A.Webb, 1963</v>
          </cell>
        </row>
        <row r="2126">
          <cell r="A2126">
            <v>121156</v>
          </cell>
          <cell r="B2126" t="str">
            <v>Saxifraga prostii Sternb., 1831</v>
          </cell>
        </row>
        <row r="2127">
          <cell r="A2127">
            <v>121158</v>
          </cell>
          <cell r="B2127" t="str">
            <v>Saxifraga pubescens Pourr., 1788</v>
          </cell>
        </row>
        <row r="2128">
          <cell r="A2128">
            <v>121176</v>
          </cell>
          <cell r="B2128" t="str">
            <v>Saxifraga rosacea Moench, 1794</v>
          </cell>
        </row>
        <row r="2129">
          <cell r="A2129">
            <v>121176</v>
          </cell>
          <cell r="B2129" t="str">
            <v>Saxifraga rosacea Moench, 1794</v>
          </cell>
        </row>
        <row r="2130">
          <cell r="A2130">
            <v>140685</v>
          </cell>
          <cell r="B2130" t="str">
            <v>Saxifraga rosacea subsp. rosacea Moench, 1794</v>
          </cell>
        </row>
        <row r="2131">
          <cell r="A2131">
            <v>140686</v>
          </cell>
          <cell r="B2131" t="str">
            <v>Saxifraga rosacea subsp. sponhemica (C.C.Gmel.) D.A.Webb, 1963</v>
          </cell>
        </row>
        <row r="2132">
          <cell r="A2132">
            <v>121203</v>
          </cell>
          <cell r="B2132" t="str">
            <v>Saxifraga umbrosa L., 1762</v>
          </cell>
        </row>
        <row r="2133">
          <cell r="A2133">
            <v>121205</v>
          </cell>
          <cell r="B2133" t="str">
            <v>Saxifraga valdensis DC., 1815</v>
          </cell>
        </row>
        <row r="2134">
          <cell r="A2134">
            <v>122305</v>
          </cell>
          <cell r="B2134" t="str">
            <v>Selaginella helvetica (L.) Spring, 1838</v>
          </cell>
        </row>
        <row r="2135">
          <cell r="A2135">
            <v>92329</v>
          </cell>
          <cell r="B2135" t="str">
            <v>Convolvulus lanuginosus Desr., 1792</v>
          </cell>
        </row>
        <row r="2136">
          <cell r="A2136">
            <v>92331</v>
          </cell>
          <cell r="B2136" t="str">
            <v>Convolvulus lineatus L., 1759</v>
          </cell>
        </row>
        <row r="2137">
          <cell r="A2137">
            <v>92356</v>
          </cell>
          <cell r="B2137" t="str">
            <v>Convolvulus siculus L., 1753</v>
          </cell>
        </row>
        <row r="2138">
          <cell r="A2138">
            <v>92357</v>
          </cell>
          <cell r="B2138" t="str">
            <v>Convolvulus silvaticus Kit., 1805</v>
          </cell>
        </row>
        <row r="2139">
          <cell r="A2139">
            <v>92358</v>
          </cell>
          <cell r="B2139" t="str">
            <v>Convolvulus soldanella L., 1753</v>
          </cell>
        </row>
        <row r="2140">
          <cell r="A2140">
            <v>103693</v>
          </cell>
          <cell r="B2140" t="str">
            <v>Ipomoea sagittata Poir., 1789</v>
          </cell>
        </row>
        <row r="2141">
          <cell r="A2141">
            <v>133564</v>
          </cell>
          <cell r="B2141" t="str">
            <v>Cuscuta epithymum subsp. corsicana (Yunck.) Lambinon, 1993</v>
          </cell>
        </row>
        <row r="2142">
          <cell r="A2142">
            <v>93637</v>
          </cell>
          <cell r="B2142" t="str">
            <v>Cuscuta monogyna Vahl, 1791</v>
          </cell>
        </row>
        <row r="2143">
          <cell r="A2143">
            <v>93171</v>
          </cell>
          <cell r="B2143" t="str">
            <v>Cressa cretica L., 1753</v>
          </cell>
        </row>
        <row r="2144">
          <cell r="A2144">
            <v>6131</v>
          </cell>
          <cell r="B2144" t="str">
            <v>Riella helicophylla (Bory &amp; Mont.) Mont., 1852</v>
          </cell>
        </row>
        <row r="2145">
          <cell r="A2145">
            <v>6132</v>
          </cell>
          <cell r="B2145" t="str">
            <v>Riella notarisii (Mont.) Mont., 1852</v>
          </cell>
        </row>
        <row r="2146">
          <cell r="A2146">
            <v>6720</v>
          </cell>
          <cell r="B2146" t="str">
            <v>Sphagnum affine Renauld &amp; Cardot, 1885</v>
          </cell>
        </row>
        <row r="2147">
          <cell r="A2147">
            <v>6722</v>
          </cell>
          <cell r="B2147" t="str">
            <v>Sphagnum angustifolium (C.E.O.Jensen ex Russow) C.E.O.Jensen</v>
          </cell>
        </row>
        <row r="2148">
          <cell r="A2148">
            <v>6754</v>
          </cell>
          <cell r="B2148" t="str">
            <v>Sphagnum auriculatum Schimp., 1857</v>
          </cell>
        </row>
        <row r="2149">
          <cell r="A2149">
            <v>6724</v>
          </cell>
          <cell r="B2149" t="str">
            <v>Sphagnum austinii Sull., 1870</v>
          </cell>
        </row>
        <row r="2150">
          <cell r="A2150">
            <v>6725</v>
          </cell>
          <cell r="B2150" t="str">
            <v>Sphagnum balticum (Russow) C.E.O.Jensen, 1890</v>
          </cell>
        </row>
        <row r="2151">
          <cell r="A2151">
            <v>6728</v>
          </cell>
          <cell r="B2151" t="str">
            <v>Sphagnum capillifolium (Ehrh.) Hedw., 1782</v>
          </cell>
        </row>
        <row r="2152">
          <cell r="A2152">
            <v>6728</v>
          </cell>
          <cell r="B2152" t="str">
            <v>Sphagnum capillifolium (Ehrh.) Hedw., 1782</v>
          </cell>
        </row>
        <row r="2153">
          <cell r="A2153">
            <v>6732</v>
          </cell>
          <cell r="B2153" t="str">
            <v>Sphagnum centrale C.E.O.Jensen, 1896</v>
          </cell>
        </row>
        <row r="2154">
          <cell r="A2154">
            <v>6734</v>
          </cell>
          <cell r="B2154" t="str">
            <v>Sphagnum compactum Lam. &amp; DC., 1805</v>
          </cell>
        </row>
        <row r="2155">
          <cell r="A2155">
            <v>6736</v>
          </cell>
          <cell r="B2155" t="str">
            <v>Sphagnum contortum Schultz, 1819</v>
          </cell>
        </row>
        <row r="2156">
          <cell r="A2156">
            <v>6739</v>
          </cell>
          <cell r="B2156" t="str">
            <v>Sphagnum cuspidatum Ehrh. ex Hoffm., 1796</v>
          </cell>
        </row>
        <row r="2157">
          <cell r="A2157">
            <v>6739</v>
          </cell>
          <cell r="B2157" t="str">
            <v>Sphagnum cuspidatum Ehrh. ex Hoffm., 1796</v>
          </cell>
        </row>
        <row r="2158">
          <cell r="A2158">
            <v>6739</v>
          </cell>
          <cell r="B2158" t="str">
            <v>Sphagnum cuspidatum Ehrh. ex Hoffm., 1796</v>
          </cell>
        </row>
        <row r="2159">
          <cell r="A2159">
            <v>912986</v>
          </cell>
          <cell r="B2159" t="str">
            <v>Sphagnum divinum Flatberg &amp; K.Hassel, 2018</v>
          </cell>
        </row>
        <row r="2160">
          <cell r="A2160">
            <v>6746</v>
          </cell>
          <cell r="B2160" t="str">
            <v>Sphagnum fallax (H.Klinggr.) H.Klinggr., 1880</v>
          </cell>
        </row>
        <row r="2161">
          <cell r="A2161">
            <v>6746</v>
          </cell>
          <cell r="B2161" t="str">
            <v>Sphagnum fallax (H.Klinggr.) H.Klinggr., 1880</v>
          </cell>
        </row>
        <row r="2162">
          <cell r="A2162">
            <v>6746</v>
          </cell>
          <cell r="B2162" t="str">
            <v>Sphagnum fallax (H.Klinggr.) H.Klinggr., 1880</v>
          </cell>
        </row>
        <row r="2163">
          <cell r="A2163">
            <v>6747</v>
          </cell>
          <cell r="B2163" t="str">
            <v>Sphagnum fimbriatum Wilson, 1847</v>
          </cell>
        </row>
        <row r="2164">
          <cell r="A2164">
            <v>6748</v>
          </cell>
          <cell r="B2164" t="str">
            <v>Sphagnum flexuosum Dozy &amp; Molk., 1851</v>
          </cell>
        </row>
        <row r="2165">
          <cell r="A2165">
            <v>6750</v>
          </cell>
          <cell r="B2165" t="str">
            <v>Sphagnum fuscum (Schimp.) H.Klinggr., 1872</v>
          </cell>
        </row>
        <row r="2166">
          <cell r="A2166">
            <v>6751</v>
          </cell>
          <cell r="B2166" t="str">
            <v>Sphagnum girgensohnii Russow, 1865</v>
          </cell>
        </row>
        <row r="2167">
          <cell r="A2167">
            <v>6742</v>
          </cell>
          <cell r="B2167" t="str">
            <v>Sphagnum inundatum Russow, 1894</v>
          </cell>
        </row>
        <row r="2168">
          <cell r="A2168">
            <v>433953</v>
          </cell>
          <cell r="B2168" t="str">
            <v>Sphagnum lindbergii Schimp., 1857</v>
          </cell>
        </row>
        <row r="2169">
          <cell r="A2169">
            <v>6763</v>
          </cell>
          <cell r="B2169" t="str">
            <v>Sphagnum majus (Russow) C.E.O.Jensen, 1890</v>
          </cell>
        </row>
        <row r="2170">
          <cell r="A2170">
            <v>434521</v>
          </cell>
          <cell r="B2170" t="str">
            <v>Sphagnum majus subsp. norvegicum Flatberg, 1987</v>
          </cell>
        </row>
        <row r="2171">
          <cell r="A2171">
            <v>6762</v>
          </cell>
          <cell r="B2171" t="str">
            <v>Sphagnum medium Limpr., 1881</v>
          </cell>
        </row>
        <row r="2172">
          <cell r="A2172">
            <v>6765</v>
          </cell>
          <cell r="B2172" t="str">
            <v>Sphagnum molle Sull., 1846</v>
          </cell>
        </row>
        <row r="2173">
          <cell r="A2173">
            <v>6768</v>
          </cell>
          <cell r="B2173" t="str">
            <v>Sphagnum obtusum Warnst., 1877</v>
          </cell>
        </row>
        <row r="2174">
          <cell r="A2174">
            <v>6769</v>
          </cell>
          <cell r="B2174" t="str">
            <v>Sphagnum palustre L., 1753</v>
          </cell>
        </row>
        <row r="2175">
          <cell r="A2175">
            <v>6774</v>
          </cell>
          <cell r="B2175" t="str">
            <v>Sphagnum papillosum Lindb., 1872</v>
          </cell>
        </row>
        <row r="2176">
          <cell r="A2176">
            <v>6776</v>
          </cell>
          <cell r="B2176" t="str">
            <v>Sphagnum platyphyllum (Lindb. ex Braithw.) Warnst., 1884</v>
          </cell>
        </row>
        <row r="2177">
          <cell r="A2177">
            <v>433954</v>
          </cell>
          <cell r="B2177" t="str">
            <v>Sphagnum pulchrum (Lindb. in Braithw.) Warnst., 1900</v>
          </cell>
        </row>
        <row r="2178">
          <cell r="A2178">
            <v>433956</v>
          </cell>
          <cell r="B2178" t="str">
            <v>Sphagnum pylaesii Brid., 1827</v>
          </cell>
        </row>
        <row r="2179">
          <cell r="A2179">
            <v>6780</v>
          </cell>
          <cell r="B2179" t="str">
            <v>Sphagnum quinquefarium (Lindb. in Braithw.) Warnst., 1886</v>
          </cell>
        </row>
        <row r="2180">
          <cell r="A2180">
            <v>6783</v>
          </cell>
          <cell r="B2180" t="str">
            <v>Sphagnum riparium Ångstr., 1864</v>
          </cell>
        </row>
        <row r="2181">
          <cell r="A2181">
            <v>6784</v>
          </cell>
          <cell r="B2181" t="str">
            <v>Sphagnum rubellum Wilson, 1855</v>
          </cell>
        </row>
        <row r="2182">
          <cell r="A2182">
            <v>6785</v>
          </cell>
          <cell r="B2182" t="str">
            <v>Sphagnum russowii Warnst., 1886</v>
          </cell>
        </row>
        <row r="2183">
          <cell r="A2183">
            <v>6789</v>
          </cell>
          <cell r="B2183" t="str">
            <v>Sphagnum squarrosum Crome, 1803</v>
          </cell>
        </row>
        <row r="2184">
          <cell r="A2184">
            <v>6790</v>
          </cell>
          <cell r="B2184" t="str">
            <v>Sphagnum subnitens Russow &amp; Warnst., 1888</v>
          </cell>
        </row>
        <row r="2185">
          <cell r="A2185">
            <v>434527</v>
          </cell>
          <cell r="B2185" t="str">
            <v>Sphagnum subnitens subsp. subnitens Russow &amp; Warnst., 1888</v>
          </cell>
        </row>
        <row r="2186">
          <cell r="A2186">
            <v>6794</v>
          </cell>
          <cell r="B2186" t="str">
            <v>Sphagnum subsecundum Nees, 1819</v>
          </cell>
        </row>
        <row r="2187">
          <cell r="A2187">
            <v>6795</v>
          </cell>
          <cell r="B2187" t="str">
            <v>Sphagnum tenellum (Brid.) Pers. ex Brid., 1818</v>
          </cell>
        </row>
        <row r="2188">
          <cell r="A2188">
            <v>6797</v>
          </cell>
          <cell r="B2188" t="str">
            <v>Sphagnum teres (Schimp.) Ångstr., 1861</v>
          </cell>
        </row>
        <row r="2189">
          <cell r="A2189">
            <v>6802</v>
          </cell>
          <cell r="B2189" t="str">
            <v>Sphagnum warnstorfii Russow, 1888</v>
          </cell>
        </row>
        <row r="2190">
          <cell r="A2190">
            <v>4964</v>
          </cell>
          <cell r="B2190" t="str">
            <v>Meesia longiseta Hedw., 1801</v>
          </cell>
        </row>
        <row r="2191">
          <cell r="A2191">
            <v>142451</v>
          </cell>
          <cell r="B2191" t="str">
            <v>Vitis vinifera subsp. sylvestris (C.C.Gmel.) Hegi, 1925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evé"/>
      <sheetName val="Tableau_general"/>
      <sheetName val="LEGENDPOINT"/>
      <sheetName val="LEGEND"/>
      <sheetName val="Relevé (2)"/>
      <sheetName val="Tableau_complet"/>
    </sheetNames>
    <sheetDataSet>
      <sheetData sheetId="0"/>
      <sheetData sheetId="1">
        <row r="1">
          <cell r="A1" t="str">
            <v>CD_NOM</v>
          </cell>
          <cell r="B1" t="str">
            <v>TRIGRAMME</v>
          </cell>
        </row>
        <row r="2">
          <cell r="A2">
            <v>187079</v>
          </cell>
          <cell r="B2" t="str">
            <v>PlaHae</v>
          </cell>
        </row>
        <row r="3">
          <cell r="A3">
            <v>524113</v>
          </cell>
          <cell r="B3" t="str">
            <v>Bil</v>
          </cell>
        </row>
        <row r="4">
          <cell r="A4">
            <v>524720</v>
          </cell>
          <cell r="B4" t="str">
            <v>ChaCav</v>
          </cell>
        </row>
        <row r="5">
          <cell r="A5">
            <v>187102</v>
          </cell>
          <cell r="B5" t="str">
            <v>ChaRab</v>
          </cell>
        </row>
        <row r="6">
          <cell r="A6">
            <v>187103</v>
          </cell>
          <cell r="B6" t="str">
            <v>ChaDum</v>
          </cell>
        </row>
        <row r="7">
          <cell r="A7">
            <v>187104</v>
          </cell>
          <cell r="B7" t="str">
            <v>Characeae</v>
          </cell>
        </row>
        <row r="8">
          <cell r="A8">
            <v>835328</v>
          </cell>
          <cell r="B8" t="str">
            <v>Chareae</v>
          </cell>
        </row>
        <row r="9">
          <cell r="A9">
            <v>190639</v>
          </cell>
          <cell r="B9" t="str">
            <v>Chara</v>
          </cell>
        </row>
        <row r="10">
          <cell r="A10">
            <v>73532</v>
          </cell>
          <cell r="B10" t="str">
            <v>Chaacu</v>
          </cell>
        </row>
        <row r="11">
          <cell r="A11">
            <v>73534</v>
          </cell>
          <cell r="B11" t="str">
            <v>Chaaspasp</v>
          </cell>
        </row>
        <row r="12">
          <cell r="A12">
            <v>73533</v>
          </cell>
          <cell r="B12" t="str">
            <v>Chaasp</v>
          </cell>
        </row>
        <row r="13">
          <cell r="A13">
            <v>73540</v>
          </cell>
          <cell r="B13" t="str">
            <v>Chaaspcap</v>
          </cell>
        </row>
        <row r="14">
          <cell r="A14">
            <v>73541</v>
          </cell>
          <cell r="B14" t="str">
            <v>Chabal</v>
          </cell>
        </row>
        <row r="15">
          <cell r="A15">
            <v>73542</v>
          </cell>
          <cell r="B15" t="str">
            <v>Chabra</v>
          </cell>
        </row>
        <row r="16">
          <cell r="A16">
            <v>1008136</v>
          </cell>
          <cell r="B16" t="str">
            <v>Chabrasch</v>
          </cell>
        </row>
        <row r="17">
          <cell r="A17">
            <v>73544</v>
          </cell>
          <cell r="B17" t="str">
            <v>Chacanspi</v>
          </cell>
        </row>
        <row r="18">
          <cell r="A18">
            <v>73543</v>
          </cell>
          <cell r="B18" t="str">
            <v>Chacan</v>
          </cell>
        </row>
        <row r="19">
          <cell r="A19">
            <v>931970</v>
          </cell>
          <cell r="B19" t="str">
            <v>Chachr</v>
          </cell>
        </row>
        <row r="20">
          <cell r="A20">
            <v>73545</v>
          </cell>
          <cell r="B20" t="str">
            <v>Chacon</v>
          </cell>
        </row>
        <row r="21">
          <cell r="A21">
            <v>73546</v>
          </cell>
          <cell r="B21" t="str">
            <v>Chacon2</v>
          </cell>
        </row>
        <row r="22">
          <cell r="A22">
            <v>627575</v>
          </cell>
          <cell r="B22" t="str">
            <v>Chacur</v>
          </cell>
        </row>
        <row r="23">
          <cell r="A23">
            <v>792914</v>
          </cell>
          <cell r="B23" t="str">
            <v>Chaden</v>
          </cell>
        </row>
        <row r="24">
          <cell r="A24">
            <v>931971</v>
          </cell>
          <cell r="B24" t="str">
            <v>Chafib</v>
          </cell>
        </row>
        <row r="25">
          <cell r="A25">
            <v>73555</v>
          </cell>
          <cell r="B25" t="str">
            <v>Chafra</v>
          </cell>
        </row>
        <row r="26">
          <cell r="A26">
            <v>73557</v>
          </cell>
          <cell r="B26" t="str">
            <v>Chagal</v>
          </cell>
        </row>
        <row r="27">
          <cell r="A27">
            <v>73558</v>
          </cell>
          <cell r="B27" t="str">
            <v>Chaglo</v>
          </cell>
        </row>
        <row r="28">
          <cell r="A28">
            <v>648706</v>
          </cell>
          <cell r="B28" t="str">
            <v>Chagym</v>
          </cell>
        </row>
        <row r="29">
          <cell r="A29">
            <v>73560</v>
          </cell>
          <cell r="B29" t="str">
            <v>Chahis</v>
          </cell>
        </row>
        <row r="30">
          <cell r="A30">
            <v>852027</v>
          </cell>
          <cell r="B30" t="str">
            <v>Chahor</v>
          </cell>
        </row>
        <row r="31">
          <cell r="A31">
            <v>648707</v>
          </cell>
          <cell r="B31" t="str">
            <v>Chaimp</v>
          </cell>
        </row>
        <row r="32">
          <cell r="A32">
            <v>1019452</v>
          </cell>
          <cell r="B32" t="str">
            <v>Chaory</v>
          </cell>
        </row>
        <row r="33">
          <cell r="A33">
            <v>931974</v>
          </cell>
          <cell r="B33" t="str">
            <v>Chapap</v>
          </cell>
        </row>
        <row r="34">
          <cell r="A34">
            <v>850829</v>
          </cell>
          <cell r="B34" t="str">
            <v>Chasab</v>
          </cell>
        </row>
        <row r="35">
          <cell r="A35">
            <v>648710</v>
          </cell>
          <cell r="B35" t="str">
            <v>Chastr</v>
          </cell>
        </row>
        <row r="36">
          <cell r="A36">
            <v>932015</v>
          </cell>
          <cell r="B36" t="str">
            <v>Chastrlon</v>
          </cell>
        </row>
        <row r="37">
          <cell r="A37">
            <v>931975</v>
          </cell>
          <cell r="B37" t="str">
            <v>Chasub</v>
          </cell>
        </row>
        <row r="38">
          <cell r="A38">
            <v>648711</v>
          </cell>
          <cell r="B38" t="str">
            <v>Chatom</v>
          </cell>
        </row>
        <row r="39">
          <cell r="A39">
            <v>627092</v>
          </cell>
          <cell r="B39" t="str">
            <v>Chavir</v>
          </cell>
        </row>
        <row r="40">
          <cell r="A40">
            <v>73574</v>
          </cell>
          <cell r="B40" t="str">
            <v>Chavul</v>
          </cell>
        </row>
        <row r="41">
          <cell r="A41">
            <v>931968</v>
          </cell>
          <cell r="B41" t="str">
            <v>Chavulsub</v>
          </cell>
        </row>
        <row r="42">
          <cell r="A42">
            <v>73576</v>
          </cell>
          <cell r="B42" t="str">
            <v>Chavulcra</v>
          </cell>
        </row>
        <row r="43">
          <cell r="A43">
            <v>73577</v>
          </cell>
          <cell r="B43" t="str">
            <v>Chavullon</v>
          </cell>
        </row>
        <row r="44">
          <cell r="A44">
            <v>932697</v>
          </cell>
          <cell r="B44" t="str">
            <v>Chavuloed</v>
          </cell>
        </row>
        <row r="45">
          <cell r="A45">
            <v>193838</v>
          </cell>
          <cell r="B45" t="str">
            <v>Lamprothamnium</v>
          </cell>
        </row>
        <row r="46">
          <cell r="A46">
            <v>73093</v>
          </cell>
          <cell r="B46" t="str">
            <v>Lampap</v>
          </cell>
        </row>
        <row r="47">
          <cell r="A47">
            <v>627630</v>
          </cell>
          <cell r="B47" t="str">
            <v>Lampapara</v>
          </cell>
        </row>
        <row r="48">
          <cell r="A48">
            <v>627619</v>
          </cell>
          <cell r="B48" t="str">
            <v>Lampaptol</v>
          </cell>
        </row>
        <row r="49">
          <cell r="A49">
            <v>650843</v>
          </cell>
          <cell r="B49" t="str">
            <v>Lychnothamnus</v>
          </cell>
        </row>
        <row r="50">
          <cell r="A50">
            <v>650844</v>
          </cell>
          <cell r="B50" t="str">
            <v>Lycbar</v>
          </cell>
        </row>
        <row r="51">
          <cell r="A51">
            <v>650846</v>
          </cell>
          <cell r="B51" t="str">
            <v>Lycbarspi</v>
          </cell>
        </row>
        <row r="52">
          <cell r="A52">
            <v>195232</v>
          </cell>
          <cell r="B52" t="str">
            <v>Nitella</v>
          </cell>
        </row>
        <row r="53">
          <cell r="A53">
            <v>74335</v>
          </cell>
          <cell r="B53" t="str">
            <v>Nitcap</v>
          </cell>
        </row>
        <row r="54">
          <cell r="A54">
            <v>74337</v>
          </cell>
          <cell r="B54" t="str">
            <v>Nitche</v>
          </cell>
        </row>
        <row r="55">
          <cell r="A55">
            <v>74338</v>
          </cell>
          <cell r="B55" t="str">
            <v>Nitcon</v>
          </cell>
        </row>
        <row r="56">
          <cell r="A56">
            <v>74339</v>
          </cell>
          <cell r="B56" t="str">
            <v>Nitfle</v>
          </cell>
        </row>
        <row r="57">
          <cell r="A57">
            <v>627577</v>
          </cell>
          <cell r="B57" t="str">
            <v>Nitgra</v>
          </cell>
        </row>
        <row r="58">
          <cell r="A58">
            <v>931986</v>
          </cell>
          <cell r="B58" t="str">
            <v>Nitgramot</v>
          </cell>
        </row>
        <row r="59">
          <cell r="A59">
            <v>627574</v>
          </cell>
          <cell r="B59" t="str">
            <v>Nithya</v>
          </cell>
        </row>
        <row r="60">
          <cell r="A60">
            <v>627655</v>
          </cell>
          <cell r="B60" t="str">
            <v>Nithyamax</v>
          </cell>
        </row>
        <row r="61">
          <cell r="A61">
            <v>627578</v>
          </cell>
          <cell r="B61" t="str">
            <v>Nitmuc</v>
          </cell>
        </row>
        <row r="62">
          <cell r="A62">
            <v>694614</v>
          </cell>
          <cell r="B62" t="str">
            <v>Nitmuchet</v>
          </cell>
        </row>
        <row r="63">
          <cell r="A63">
            <v>627654</v>
          </cell>
          <cell r="B63" t="str">
            <v>Nitmucbra</v>
          </cell>
        </row>
        <row r="64">
          <cell r="A64">
            <v>74346</v>
          </cell>
          <cell r="B64" t="str">
            <v>Nitopa</v>
          </cell>
        </row>
        <row r="65">
          <cell r="A65">
            <v>74347</v>
          </cell>
          <cell r="B65" t="str">
            <v>Nitorn</v>
          </cell>
        </row>
        <row r="66">
          <cell r="A66">
            <v>932012</v>
          </cell>
          <cell r="B66" t="str">
            <v>Nitsyn</v>
          </cell>
        </row>
        <row r="67">
          <cell r="A67">
            <v>74350</v>
          </cell>
          <cell r="B67" t="str">
            <v>Nitsynthu</v>
          </cell>
        </row>
        <row r="68">
          <cell r="A68">
            <v>627579</v>
          </cell>
          <cell r="B68" t="str">
            <v>Nitten</v>
          </cell>
        </row>
        <row r="69">
          <cell r="A69">
            <v>74352</v>
          </cell>
          <cell r="B69" t="str">
            <v>Nittenmin</v>
          </cell>
        </row>
        <row r="70">
          <cell r="A70">
            <v>74353</v>
          </cell>
          <cell r="B70" t="str">
            <v>Nittra</v>
          </cell>
        </row>
        <row r="71">
          <cell r="A71">
            <v>195233</v>
          </cell>
          <cell r="B71" t="str">
            <v>Nitellopsis</v>
          </cell>
        </row>
        <row r="72">
          <cell r="A72">
            <v>74355</v>
          </cell>
          <cell r="B72" t="str">
            <v>Nitobt</v>
          </cell>
        </row>
        <row r="73">
          <cell r="A73">
            <v>198485</v>
          </cell>
          <cell r="B73" t="str">
            <v>Tolypella</v>
          </cell>
        </row>
        <row r="74">
          <cell r="A74">
            <v>75093</v>
          </cell>
          <cell r="B74" t="str">
            <v>Tolglo</v>
          </cell>
        </row>
        <row r="75">
          <cell r="A75">
            <v>75094</v>
          </cell>
          <cell r="B75" t="str">
            <v>Tolhis</v>
          </cell>
        </row>
        <row r="76">
          <cell r="A76">
            <v>75095</v>
          </cell>
          <cell r="B76" t="str">
            <v>Tolint</v>
          </cell>
        </row>
        <row r="77">
          <cell r="A77">
            <v>627563</v>
          </cell>
          <cell r="B77" t="str">
            <v>Tolnid</v>
          </cell>
        </row>
        <row r="78">
          <cell r="A78">
            <v>75096</v>
          </cell>
          <cell r="B78" t="str">
            <v>Tolpro</v>
          </cell>
        </row>
        <row r="79">
          <cell r="A79">
            <v>75097</v>
          </cell>
          <cell r="B79" t="str">
            <v>Tolsal</v>
          </cell>
        </row>
        <row r="80">
          <cell r="A80">
            <v>914309</v>
          </cell>
          <cell r="B80" t="str">
            <v>Col</v>
          </cell>
        </row>
        <row r="81">
          <cell r="A81">
            <v>626250</v>
          </cell>
          <cell r="B81" t="str">
            <v>Col2</v>
          </cell>
        </row>
        <row r="82">
          <cell r="A82">
            <v>626251</v>
          </cell>
          <cell r="B82" t="str">
            <v>Coleochaetaceae</v>
          </cell>
        </row>
        <row r="83">
          <cell r="A83">
            <v>191025</v>
          </cell>
          <cell r="B83" t="str">
            <v>Coleochaete</v>
          </cell>
        </row>
        <row r="84">
          <cell r="A84">
            <v>648840</v>
          </cell>
          <cell r="B84" t="str">
            <v>Collev</v>
          </cell>
        </row>
        <row r="85">
          <cell r="A85">
            <v>648841</v>
          </cell>
          <cell r="B85" t="str">
            <v>Colorb</v>
          </cell>
        </row>
        <row r="86">
          <cell r="A86">
            <v>653400</v>
          </cell>
          <cell r="B86" t="str">
            <v>Colpul</v>
          </cell>
        </row>
        <row r="87">
          <cell r="A87">
            <v>73755</v>
          </cell>
          <cell r="B87" t="str">
            <v>Colscu</v>
          </cell>
        </row>
        <row r="88">
          <cell r="A88">
            <v>648842</v>
          </cell>
          <cell r="B88" t="str">
            <v>Colsol</v>
          </cell>
        </row>
        <row r="89">
          <cell r="A89">
            <v>699647</v>
          </cell>
          <cell r="B89" t="str">
            <v>ConEng</v>
          </cell>
        </row>
        <row r="90">
          <cell r="A90">
            <v>646931</v>
          </cell>
          <cell r="B90" t="str">
            <v>Des</v>
          </cell>
        </row>
        <row r="91">
          <cell r="A91">
            <v>699646</v>
          </cell>
          <cell r="B91" t="str">
            <v>Closteriaceae</v>
          </cell>
        </row>
        <row r="92">
          <cell r="A92">
            <v>190949</v>
          </cell>
          <cell r="B92" t="str">
            <v>Closterium</v>
          </cell>
        </row>
        <row r="93">
          <cell r="A93">
            <v>73045</v>
          </cell>
          <cell r="B93" t="str">
            <v>Cloabr</v>
          </cell>
        </row>
        <row r="94">
          <cell r="A94">
            <v>648764</v>
          </cell>
          <cell r="B94" t="str">
            <v>Cloabrmai</v>
          </cell>
        </row>
        <row r="95">
          <cell r="A95">
            <v>73046</v>
          </cell>
          <cell r="B95" t="str">
            <v>Cloace</v>
          </cell>
        </row>
        <row r="96">
          <cell r="A96">
            <v>648767</v>
          </cell>
          <cell r="B96" t="str">
            <v>Cloacebor</v>
          </cell>
        </row>
        <row r="97">
          <cell r="A97">
            <v>73047</v>
          </cell>
          <cell r="B97" t="str">
            <v>Cloaceelo</v>
          </cell>
        </row>
        <row r="98">
          <cell r="A98">
            <v>73048</v>
          </cell>
          <cell r="B98" t="str">
            <v>Cloacemin</v>
          </cell>
        </row>
        <row r="99">
          <cell r="A99">
            <v>625893</v>
          </cell>
          <cell r="B99" t="str">
            <v>Cloaci</v>
          </cell>
        </row>
        <row r="100">
          <cell r="A100">
            <v>648768</v>
          </cell>
          <cell r="B100" t="str">
            <v>Cloacirob</v>
          </cell>
        </row>
        <row r="101">
          <cell r="A101">
            <v>73050</v>
          </cell>
          <cell r="B101" t="str">
            <v>Cloacu</v>
          </cell>
        </row>
        <row r="102">
          <cell r="A102">
            <v>653289</v>
          </cell>
          <cell r="B102" t="str">
            <v>Cloaculat</v>
          </cell>
        </row>
        <row r="103">
          <cell r="A103">
            <v>648772</v>
          </cell>
          <cell r="B103" t="str">
            <v>Cloaculin</v>
          </cell>
        </row>
        <row r="104">
          <cell r="A104">
            <v>625894</v>
          </cell>
          <cell r="B104" t="str">
            <v>Cloacuvar</v>
          </cell>
        </row>
        <row r="105">
          <cell r="A105">
            <v>73051</v>
          </cell>
          <cell r="B105" t="str">
            <v>Cloang</v>
          </cell>
        </row>
        <row r="106">
          <cell r="A106">
            <v>648773</v>
          </cell>
          <cell r="B106" t="str">
            <v>Cloanggra</v>
          </cell>
        </row>
        <row r="107">
          <cell r="A107">
            <v>648774</v>
          </cell>
          <cell r="B107" t="str">
            <v>Cloangscu</v>
          </cell>
        </row>
        <row r="108">
          <cell r="A108">
            <v>73052</v>
          </cell>
          <cell r="B108" t="str">
            <v>Cloarc</v>
          </cell>
        </row>
        <row r="109">
          <cell r="A109">
            <v>648775</v>
          </cell>
          <cell r="B109" t="str">
            <v>Cloarccom</v>
          </cell>
        </row>
        <row r="110">
          <cell r="A110">
            <v>648776</v>
          </cell>
          <cell r="B110" t="str">
            <v>Cloarcpse</v>
          </cell>
        </row>
        <row r="111">
          <cell r="A111">
            <v>73053</v>
          </cell>
          <cell r="B111" t="str">
            <v>Cloatt</v>
          </cell>
        </row>
        <row r="112">
          <cell r="A112">
            <v>73054</v>
          </cell>
          <cell r="B112" t="str">
            <v>Clobai</v>
          </cell>
        </row>
        <row r="113">
          <cell r="A113">
            <v>73055</v>
          </cell>
          <cell r="B113" t="str">
            <v>Clobaialp</v>
          </cell>
        </row>
        <row r="114">
          <cell r="A114">
            <v>648777</v>
          </cell>
          <cell r="B114" t="str">
            <v>Clobaimul</v>
          </cell>
        </row>
        <row r="115">
          <cell r="A115">
            <v>625895</v>
          </cell>
          <cell r="B115" t="str">
            <v>Clobra</v>
          </cell>
        </row>
        <row r="116">
          <cell r="A116">
            <v>73056</v>
          </cell>
          <cell r="B116" t="str">
            <v>Clocal</v>
          </cell>
        </row>
        <row r="117">
          <cell r="A117">
            <v>648780</v>
          </cell>
          <cell r="B117" t="str">
            <v>Clocalbra</v>
          </cell>
        </row>
        <row r="118">
          <cell r="A118">
            <v>73057</v>
          </cell>
          <cell r="B118" t="str">
            <v>Clocalmai</v>
          </cell>
        </row>
        <row r="119">
          <cell r="A119">
            <v>720962</v>
          </cell>
          <cell r="B119" t="str">
            <v>Clocalmaj</v>
          </cell>
        </row>
        <row r="120">
          <cell r="A120">
            <v>73058</v>
          </cell>
          <cell r="B120" t="str">
            <v>Clocer</v>
          </cell>
        </row>
        <row r="121">
          <cell r="A121">
            <v>648781</v>
          </cell>
          <cell r="B121" t="str">
            <v>Cloclo</v>
          </cell>
        </row>
        <row r="122">
          <cell r="A122">
            <v>648782</v>
          </cell>
          <cell r="B122" t="str">
            <v>Clocloint</v>
          </cell>
        </row>
        <row r="123">
          <cell r="A123">
            <v>73059</v>
          </cell>
          <cell r="B123" t="str">
            <v>Clocor</v>
          </cell>
        </row>
        <row r="124">
          <cell r="A124">
            <v>648783</v>
          </cell>
          <cell r="B124" t="str">
            <v>Clocorbra</v>
          </cell>
        </row>
        <row r="125">
          <cell r="A125">
            <v>792084</v>
          </cell>
          <cell r="B125" t="str">
            <v>Clocorjav</v>
          </cell>
        </row>
        <row r="126">
          <cell r="A126">
            <v>894956</v>
          </cell>
          <cell r="B126" t="str">
            <v>Clocorups</v>
          </cell>
        </row>
        <row r="127">
          <cell r="A127">
            <v>73060</v>
          </cell>
          <cell r="B127" t="str">
            <v>Clocos</v>
          </cell>
        </row>
        <row r="128">
          <cell r="A128">
            <v>648785</v>
          </cell>
          <cell r="B128" t="str">
            <v>Clocoscur</v>
          </cell>
        </row>
        <row r="129">
          <cell r="A129">
            <v>648786</v>
          </cell>
          <cell r="B129" t="str">
            <v>Clocoswes</v>
          </cell>
        </row>
        <row r="130">
          <cell r="A130">
            <v>73061</v>
          </cell>
          <cell r="B130" t="str">
            <v>Clocyn</v>
          </cell>
        </row>
        <row r="131">
          <cell r="A131">
            <v>625896</v>
          </cell>
          <cell r="B131" t="str">
            <v>Clodec</v>
          </cell>
        </row>
        <row r="132">
          <cell r="A132">
            <v>648788</v>
          </cell>
          <cell r="B132" t="str">
            <v>Clodel</v>
          </cell>
        </row>
        <row r="133">
          <cell r="A133">
            <v>73063</v>
          </cell>
          <cell r="B133" t="str">
            <v>Clodia</v>
          </cell>
        </row>
        <row r="134">
          <cell r="A134">
            <v>73064</v>
          </cell>
          <cell r="B134" t="str">
            <v>Clodiaarc</v>
          </cell>
        </row>
        <row r="135">
          <cell r="A135">
            <v>648789</v>
          </cell>
          <cell r="B135" t="str">
            <v>Clodiabre</v>
          </cell>
        </row>
        <row r="136">
          <cell r="A136">
            <v>894957</v>
          </cell>
          <cell r="B136" t="str">
            <v>Clodiacom</v>
          </cell>
        </row>
        <row r="137">
          <cell r="A137">
            <v>648790</v>
          </cell>
          <cell r="B137" t="str">
            <v>Clodiamin</v>
          </cell>
        </row>
        <row r="138">
          <cell r="A138">
            <v>73065</v>
          </cell>
          <cell r="B138" t="str">
            <v>Clodiapse</v>
          </cell>
        </row>
        <row r="139">
          <cell r="A139">
            <v>73066</v>
          </cell>
          <cell r="B139" t="str">
            <v>Clodid</v>
          </cell>
        </row>
        <row r="140">
          <cell r="A140">
            <v>835278</v>
          </cell>
          <cell r="B140" t="str">
            <v>Clodidbre</v>
          </cell>
        </row>
        <row r="141">
          <cell r="A141">
            <v>625897</v>
          </cell>
          <cell r="B141" t="str">
            <v>Clodir</v>
          </cell>
        </row>
        <row r="142">
          <cell r="A142">
            <v>884075</v>
          </cell>
          <cell r="B142" t="str">
            <v>Clodirana</v>
          </cell>
        </row>
        <row r="143">
          <cell r="A143">
            <v>999390</v>
          </cell>
          <cell r="B143" t="str">
            <v>Clodirrec</v>
          </cell>
        </row>
        <row r="144">
          <cell r="A144">
            <v>648791</v>
          </cell>
          <cell r="B144" t="str">
            <v>Cloebo</v>
          </cell>
        </row>
        <row r="145">
          <cell r="A145">
            <v>73068</v>
          </cell>
          <cell r="B145" t="str">
            <v>Cloehrmal</v>
          </cell>
        </row>
        <row r="146">
          <cell r="A146">
            <v>73067</v>
          </cell>
          <cell r="B146" t="str">
            <v>Cloehr</v>
          </cell>
        </row>
        <row r="147">
          <cell r="A147">
            <v>648792</v>
          </cell>
          <cell r="B147" t="str">
            <v>Cloehratu</v>
          </cell>
        </row>
        <row r="148">
          <cell r="A148">
            <v>648793</v>
          </cell>
          <cell r="B148" t="str">
            <v>Cloexi</v>
          </cell>
        </row>
        <row r="149">
          <cell r="A149">
            <v>894958</v>
          </cell>
          <cell r="B149" t="str">
            <v>Cloexi2</v>
          </cell>
        </row>
        <row r="150">
          <cell r="A150">
            <v>648794</v>
          </cell>
          <cell r="B150" t="str">
            <v>Clofus</v>
          </cell>
        </row>
        <row r="151">
          <cell r="A151">
            <v>73069</v>
          </cell>
          <cell r="B151" t="str">
            <v>Clogra</v>
          </cell>
        </row>
        <row r="152">
          <cell r="A152">
            <v>627077</v>
          </cell>
          <cell r="B152" t="str">
            <v>Cloidi</v>
          </cell>
        </row>
        <row r="153">
          <cell r="A153">
            <v>73072</v>
          </cell>
          <cell r="B153" t="str">
            <v>Cloinc</v>
          </cell>
        </row>
        <row r="154">
          <cell r="A154">
            <v>73073</v>
          </cell>
          <cell r="B154" t="str">
            <v>Cloint</v>
          </cell>
        </row>
        <row r="155">
          <cell r="A155">
            <v>648797</v>
          </cell>
          <cell r="B155" t="str">
            <v>Clointhib</v>
          </cell>
        </row>
        <row r="156">
          <cell r="A156">
            <v>73074</v>
          </cell>
          <cell r="B156" t="str">
            <v>Clojen</v>
          </cell>
        </row>
        <row r="157">
          <cell r="A157">
            <v>648798</v>
          </cell>
          <cell r="B157" t="str">
            <v>Clojenrob</v>
          </cell>
        </row>
        <row r="158">
          <cell r="A158">
            <v>720323</v>
          </cell>
          <cell r="B158" t="str">
            <v>Clojoh</v>
          </cell>
        </row>
        <row r="159">
          <cell r="A159">
            <v>73075</v>
          </cell>
          <cell r="B159" t="str">
            <v>Clojun</v>
          </cell>
        </row>
        <row r="160">
          <cell r="A160">
            <v>73692</v>
          </cell>
          <cell r="B160" t="str">
            <v>Clojunelo</v>
          </cell>
        </row>
        <row r="161">
          <cell r="A161">
            <v>73693</v>
          </cell>
          <cell r="B161" t="str">
            <v>Clokue</v>
          </cell>
        </row>
        <row r="162">
          <cell r="A162">
            <v>648800</v>
          </cell>
          <cell r="B162" t="str">
            <v>Clokuevit</v>
          </cell>
        </row>
        <row r="163">
          <cell r="A163">
            <v>73694</v>
          </cell>
          <cell r="B163" t="str">
            <v>Clolan</v>
          </cell>
        </row>
        <row r="164">
          <cell r="A164">
            <v>648801</v>
          </cell>
          <cell r="B164" t="str">
            <v>Clolanmaj</v>
          </cell>
        </row>
        <row r="165">
          <cell r="A165">
            <v>894959</v>
          </cell>
          <cell r="B165" t="str">
            <v>Clolanpar</v>
          </cell>
        </row>
        <row r="166">
          <cell r="A166">
            <v>648802</v>
          </cell>
          <cell r="B166" t="str">
            <v>Clolat</v>
          </cell>
        </row>
        <row r="167">
          <cell r="A167">
            <v>73695</v>
          </cell>
          <cell r="B167" t="str">
            <v>Clolei</v>
          </cell>
        </row>
        <row r="168">
          <cell r="A168">
            <v>625898</v>
          </cell>
          <cell r="B168" t="str">
            <v>Clolim</v>
          </cell>
        </row>
        <row r="169">
          <cell r="A169">
            <v>73700</v>
          </cell>
          <cell r="B169" t="str">
            <v>Clolin</v>
          </cell>
        </row>
        <row r="170">
          <cell r="A170">
            <v>648803</v>
          </cell>
          <cell r="B170" t="str">
            <v>Clolinelo</v>
          </cell>
        </row>
        <row r="171">
          <cell r="A171">
            <v>73701</v>
          </cell>
          <cell r="B171" t="str">
            <v>Clolit</v>
          </cell>
        </row>
        <row r="172">
          <cell r="A172">
            <v>894980</v>
          </cell>
          <cell r="B172" t="str">
            <v>Clolitcra</v>
          </cell>
        </row>
        <row r="173">
          <cell r="A173">
            <v>73702</v>
          </cell>
          <cell r="B173" t="str">
            <v>Clolun</v>
          </cell>
        </row>
        <row r="174">
          <cell r="A174">
            <v>648805</v>
          </cell>
          <cell r="B174" t="str">
            <v>Clolunbic</v>
          </cell>
        </row>
        <row r="175">
          <cell r="A175">
            <v>999329</v>
          </cell>
          <cell r="B175" t="str">
            <v>Clolunint</v>
          </cell>
        </row>
        <row r="176">
          <cell r="A176">
            <v>720035</v>
          </cell>
          <cell r="B176" t="str">
            <v>Clolunmas</v>
          </cell>
        </row>
        <row r="177">
          <cell r="A177">
            <v>73706</v>
          </cell>
          <cell r="B177" t="str">
            <v>Clomac</v>
          </cell>
        </row>
        <row r="178">
          <cell r="A178">
            <v>648806</v>
          </cell>
          <cell r="B178" t="str">
            <v>Clomacjap</v>
          </cell>
        </row>
        <row r="179">
          <cell r="A179">
            <v>73707</v>
          </cell>
          <cell r="B179" t="str">
            <v>Clomacsub</v>
          </cell>
        </row>
        <row r="180">
          <cell r="A180">
            <v>73708</v>
          </cell>
          <cell r="B180" t="str">
            <v>Clomal</v>
          </cell>
        </row>
        <row r="181">
          <cell r="A181">
            <v>73709</v>
          </cell>
          <cell r="B181" t="str">
            <v>Clomon</v>
          </cell>
        </row>
        <row r="182">
          <cell r="A182">
            <v>648807</v>
          </cell>
          <cell r="B182" t="str">
            <v>Clomoncon</v>
          </cell>
        </row>
        <row r="183">
          <cell r="A183">
            <v>648809</v>
          </cell>
          <cell r="B183" t="str">
            <v>Clomonthu</v>
          </cell>
        </row>
        <row r="184">
          <cell r="A184">
            <v>73710</v>
          </cell>
          <cell r="B184" t="str">
            <v>Clonav</v>
          </cell>
        </row>
        <row r="185">
          <cell r="A185">
            <v>73711</v>
          </cell>
          <cell r="B185" t="str">
            <v>Clonor</v>
          </cell>
        </row>
        <row r="186">
          <cell r="A186">
            <v>999332</v>
          </cell>
          <cell r="B186" t="str">
            <v>Clonorpol</v>
          </cell>
        </row>
        <row r="187">
          <cell r="A187">
            <v>1008219</v>
          </cell>
          <cell r="B187" t="str">
            <v>Clonyl</v>
          </cell>
        </row>
        <row r="188">
          <cell r="A188">
            <v>73712</v>
          </cell>
          <cell r="B188" t="str">
            <v>Clopar</v>
          </cell>
        </row>
        <row r="189">
          <cell r="A189">
            <v>648810</v>
          </cell>
          <cell r="B189" t="str">
            <v>Cloparang</v>
          </cell>
        </row>
        <row r="190">
          <cell r="A190">
            <v>999384</v>
          </cell>
          <cell r="B190" t="str">
            <v>Cloparcor</v>
          </cell>
        </row>
        <row r="191">
          <cell r="A191">
            <v>648811</v>
          </cell>
          <cell r="B191" t="str">
            <v>Cloparmai</v>
          </cell>
        </row>
        <row r="192">
          <cell r="A192">
            <v>648812</v>
          </cell>
          <cell r="B192" t="str">
            <v>Clopra</v>
          </cell>
        </row>
        <row r="193">
          <cell r="A193">
            <v>73714</v>
          </cell>
          <cell r="B193" t="str">
            <v>Clopra2</v>
          </cell>
        </row>
        <row r="194">
          <cell r="A194">
            <v>73715</v>
          </cell>
          <cell r="B194" t="str">
            <v>Clopri</v>
          </cell>
        </row>
        <row r="195">
          <cell r="A195">
            <v>73716</v>
          </cell>
          <cell r="B195" t="str">
            <v>Clopro</v>
          </cell>
        </row>
        <row r="196">
          <cell r="A196">
            <v>648813</v>
          </cell>
          <cell r="B196" t="str">
            <v>Clopse</v>
          </cell>
        </row>
        <row r="197">
          <cell r="A197">
            <v>648814</v>
          </cell>
          <cell r="B197" t="str">
            <v>Clopse2</v>
          </cell>
        </row>
        <row r="198">
          <cell r="A198">
            <v>73717</v>
          </cell>
          <cell r="B198" t="str">
            <v>Clopus</v>
          </cell>
        </row>
        <row r="199">
          <cell r="A199">
            <v>73718</v>
          </cell>
          <cell r="B199" t="str">
            <v>Clopyg</v>
          </cell>
        </row>
        <row r="200">
          <cell r="A200">
            <v>73719</v>
          </cell>
          <cell r="B200" t="str">
            <v>Cloral</v>
          </cell>
        </row>
        <row r="201">
          <cell r="A201">
            <v>73720</v>
          </cell>
          <cell r="B201" t="str">
            <v>Cloralhyb</v>
          </cell>
        </row>
        <row r="202">
          <cell r="A202">
            <v>648815</v>
          </cell>
          <cell r="B202" t="str">
            <v>Cloreg</v>
          </cell>
        </row>
        <row r="203">
          <cell r="A203">
            <v>73721</v>
          </cell>
          <cell r="B203" t="str">
            <v>Cloros</v>
          </cell>
        </row>
        <row r="204">
          <cell r="A204">
            <v>648816</v>
          </cell>
          <cell r="B204" t="str">
            <v>Clorosbre</v>
          </cell>
        </row>
        <row r="205">
          <cell r="A205">
            <v>648817</v>
          </cell>
          <cell r="B205" t="str">
            <v>Cloroslae</v>
          </cell>
        </row>
        <row r="206">
          <cell r="A206">
            <v>73723</v>
          </cell>
          <cell r="B206" t="str">
            <v>Closet</v>
          </cell>
        </row>
        <row r="207">
          <cell r="A207">
            <v>648818</v>
          </cell>
          <cell r="B207" t="str">
            <v>Closetelo</v>
          </cell>
        </row>
        <row r="208">
          <cell r="A208">
            <v>648819</v>
          </cell>
          <cell r="B208" t="str">
            <v>Closetvit</v>
          </cell>
        </row>
        <row r="209">
          <cell r="A209">
            <v>999383</v>
          </cell>
          <cell r="B209" t="str">
            <v>Clos-r</v>
          </cell>
        </row>
        <row r="210">
          <cell r="A210">
            <v>73724</v>
          </cell>
          <cell r="B210" t="str">
            <v>Clostr</v>
          </cell>
        </row>
        <row r="211">
          <cell r="A211">
            <v>73725</v>
          </cell>
          <cell r="B211" t="str">
            <v>Clostrele</v>
          </cell>
        </row>
        <row r="212">
          <cell r="A212">
            <v>73726</v>
          </cell>
          <cell r="B212" t="str">
            <v>Clostr2</v>
          </cell>
        </row>
        <row r="213">
          <cell r="A213">
            <v>648823</v>
          </cell>
          <cell r="B213" t="str">
            <v>Clostrsub</v>
          </cell>
        </row>
        <row r="214">
          <cell r="A214">
            <v>648824</v>
          </cell>
          <cell r="B214" t="str">
            <v>Closub</v>
          </cell>
        </row>
        <row r="215">
          <cell r="A215">
            <v>894981</v>
          </cell>
          <cell r="B215" t="str">
            <v>Closub2</v>
          </cell>
        </row>
        <row r="216">
          <cell r="A216">
            <v>720036</v>
          </cell>
          <cell r="B216" t="str">
            <v>Closub3</v>
          </cell>
        </row>
        <row r="217">
          <cell r="A217">
            <v>648826</v>
          </cell>
          <cell r="B217" t="str">
            <v>Closub4</v>
          </cell>
        </row>
        <row r="218">
          <cell r="A218">
            <v>73728</v>
          </cell>
          <cell r="B218" t="str">
            <v>Closub5</v>
          </cell>
        </row>
        <row r="219">
          <cell r="A219">
            <v>648828</v>
          </cell>
          <cell r="B219" t="str">
            <v>Clotet</v>
          </cell>
        </row>
        <row r="220">
          <cell r="A220">
            <v>73729</v>
          </cell>
          <cell r="B220" t="str">
            <v>Clotox</v>
          </cell>
        </row>
        <row r="221">
          <cell r="A221">
            <v>648829</v>
          </cell>
          <cell r="B221" t="str">
            <v>Clotum</v>
          </cell>
        </row>
        <row r="222">
          <cell r="A222">
            <v>73730</v>
          </cell>
          <cell r="B222" t="str">
            <v>Clotum2</v>
          </cell>
        </row>
        <row r="223">
          <cell r="A223">
            <v>648830</v>
          </cell>
          <cell r="B223" t="str">
            <v>Clotummin</v>
          </cell>
        </row>
        <row r="224">
          <cell r="A224">
            <v>73731</v>
          </cell>
          <cell r="B224" t="str">
            <v>Clotur</v>
          </cell>
        </row>
        <row r="225">
          <cell r="A225">
            <v>648832</v>
          </cell>
          <cell r="B225" t="str">
            <v>Cloturbor</v>
          </cell>
        </row>
        <row r="226">
          <cell r="A226">
            <v>648834</v>
          </cell>
          <cell r="B226" t="str">
            <v>Cloulnstr</v>
          </cell>
        </row>
        <row r="227">
          <cell r="A227">
            <v>73733</v>
          </cell>
          <cell r="B227" t="str">
            <v>Cloven</v>
          </cell>
        </row>
        <row r="228">
          <cell r="A228">
            <v>894982</v>
          </cell>
          <cell r="B228" t="str">
            <v>Clovenwes</v>
          </cell>
        </row>
        <row r="229">
          <cell r="A229">
            <v>648835</v>
          </cell>
          <cell r="B229" t="str">
            <v>Clowal</v>
          </cell>
        </row>
        <row r="230">
          <cell r="A230">
            <v>525144</v>
          </cell>
          <cell r="B230" t="str">
            <v>Desmidiaceae</v>
          </cell>
        </row>
        <row r="231">
          <cell r="A231">
            <v>188805</v>
          </cell>
          <cell r="B231" t="str">
            <v>Actinotaenium</v>
          </cell>
        </row>
        <row r="232">
          <cell r="A232">
            <v>719920</v>
          </cell>
          <cell r="B232" t="str">
            <v>Actcap</v>
          </cell>
        </row>
        <row r="233">
          <cell r="A233">
            <v>719922</v>
          </cell>
          <cell r="B233" t="str">
            <v>Actcapmin</v>
          </cell>
        </row>
        <row r="234">
          <cell r="A234">
            <v>999292</v>
          </cell>
          <cell r="B234" t="str">
            <v>Actcle</v>
          </cell>
        </row>
        <row r="235">
          <cell r="A235">
            <v>670118</v>
          </cell>
          <cell r="B235" t="str">
            <v>Actcol</v>
          </cell>
        </row>
        <row r="236">
          <cell r="A236">
            <v>653283</v>
          </cell>
          <cell r="B236" t="str">
            <v>Actcru</v>
          </cell>
        </row>
        <row r="237">
          <cell r="A237">
            <v>627011</v>
          </cell>
          <cell r="B237" t="str">
            <v>Actcuc</v>
          </cell>
        </row>
        <row r="238">
          <cell r="A238">
            <v>627012</v>
          </cell>
          <cell r="B238" t="str">
            <v>Actcuc2</v>
          </cell>
        </row>
        <row r="239">
          <cell r="A239">
            <v>720029</v>
          </cell>
          <cell r="B239" t="str">
            <v>Actcucmin</v>
          </cell>
        </row>
        <row r="240">
          <cell r="A240">
            <v>1019539</v>
          </cell>
          <cell r="B240" t="str">
            <v>Actcuclon</v>
          </cell>
        </row>
        <row r="241">
          <cell r="A241">
            <v>894913</v>
          </cell>
          <cell r="B241" t="str">
            <v>Actcucmin2</v>
          </cell>
        </row>
        <row r="242">
          <cell r="A242">
            <v>73409</v>
          </cell>
          <cell r="B242" t="str">
            <v>Actcur</v>
          </cell>
        </row>
        <row r="243">
          <cell r="A243">
            <v>720953</v>
          </cell>
          <cell r="B243" t="str">
            <v>Actcurmin</v>
          </cell>
        </row>
        <row r="244">
          <cell r="A244">
            <v>652714</v>
          </cell>
          <cell r="B244" t="str">
            <v>Actdid</v>
          </cell>
        </row>
        <row r="245">
          <cell r="A245">
            <v>627013</v>
          </cell>
          <cell r="B245" t="str">
            <v>Actdip</v>
          </cell>
        </row>
        <row r="246">
          <cell r="A246">
            <v>652715</v>
          </cell>
          <cell r="B246" t="str">
            <v>Actdipmaj</v>
          </cell>
        </row>
        <row r="247">
          <cell r="A247">
            <v>652716</v>
          </cell>
          <cell r="B247" t="str">
            <v>Actgen</v>
          </cell>
        </row>
        <row r="248">
          <cell r="A248">
            <v>648950</v>
          </cell>
          <cell r="B248" t="str">
            <v>Actglo</v>
          </cell>
        </row>
        <row r="249">
          <cell r="A249">
            <v>648952</v>
          </cell>
          <cell r="B249" t="str">
            <v>Actglomin</v>
          </cell>
        </row>
        <row r="250">
          <cell r="A250">
            <v>652717</v>
          </cell>
          <cell r="B250" t="str">
            <v>Actinc</v>
          </cell>
        </row>
        <row r="251">
          <cell r="A251">
            <v>652718</v>
          </cell>
          <cell r="B251" t="str">
            <v>Actinccur</v>
          </cell>
        </row>
        <row r="252">
          <cell r="A252">
            <v>652719</v>
          </cell>
          <cell r="B252" t="str">
            <v>Actkri</v>
          </cell>
        </row>
        <row r="253">
          <cell r="A253">
            <v>652720</v>
          </cell>
          <cell r="B253" t="str">
            <v>Actmes</v>
          </cell>
        </row>
        <row r="254">
          <cell r="A254">
            <v>835185</v>
          </cell>
          <cell r="B254" t="str">
            <v>Actmin</v>
          </cell>
        </row>
        <row r="255">
          <cell r="A255">
            <v>652721</v>
          </cell>
          <cell r="B255" t="str">
            <v>Actmoo</v>
          </cell>
        </row>
        <row r="256">
          <cell r="A256">
            <v>652722</v>
          </cell>
          <cell r="B256" t="str">
            <v>Actobc</v>
          </cell>
        </row>
        <row r="257">
          <cell r="A257">
            <v>652723</v>
          </cell>
          <cell r="B257" t="str">
            <v>Actpal</v>
          </cell>
        </row>
        <row r="258">
          <cell r="A258">
            <v>652724</v>
          </cell>
          <cell r="B258" t="str">
            <v>Actper</v>
          </cell>
        </row>
        <row r="259">
          <cell r="A259">
            <v>73412</v>
          </cell>
          <cell r="B259" t="str">
            <v>Actphy</v>
          </cell>
        </row>
        <row r="260">
          <cell r="A260">
            <v>652725</v>
          </cell>
          <cell r="B260" t="str">
            <v>Actpin</v>
          </cell>
        </row>
        <row r="261">
          <cell r="A261">
            <v>652727</v>
          </cell>
          <cell r="B261" t="str">
            <v>Actruf</v>
          </cell>
        </row>
        <row r="262">
          <cell r="A262">
            <v>652729</v>
          </cell>
          <cell r="B262" t="str">
            <v>Actsil</v>
          </cell>
        </row>
        <row r="263">
          <cell r="A263">
            <v>652730</v>
          </cell>
          <cell r="B263" t="str">
            <v>Actsilpar</v>
          </cell>
        </row>
        <row r="264">
          <cell r="A264">
            <v>626979</v>
          </cell>
          <cell r="B264" t="str">
            <v>Actspi</v>
          </cell>
        </row>
        <row r="265">
          <cell r="A265">
            <v>652731</v>
          </cell>
          <cell r="B265" t="str">
            <v>Actsub</v>
          </cell>
        </row>
        <row r="266">
          <cell r="A266">
            <v>73413</v>
          </cell>
          <cell r="B266" t="str">
            <v>Acttru</v>
          </cell>
        </row>
        <row r="267">
          <cell r="A267">
            <v>652732</v>
          </cell>
          <cell r="B267" t="str">
            <v>Acttur</v>
          </cell>
        </row>
        <row r="268">
          <cell r="A268">
            <v>652734</v>
          </cell>
          <cell r="B268" t="str">
            <v>Actwol</v>
          </cell>
        </row>
        <row r="269">
          <cell r="A269">
            <v>189732</v>
          </cell>
          <cell r="B269" t="str">
            <v>Bambusina</v>
          </cell>
        </row>
        <row r="270">
          <cell r="A270">
            <v>73473</v>
          </cell>
          <cell r="B270" t="str">
            <v>Bambor</v>
          </cell>
        </row>
        <row r="271">
          <cell r="A271">
            <v>191201</v>
          </cell>
          <cell r="B271" t="str">
            <v>Cosmarium</v>
          </cell>
        </row>
        <row r="272">
          <cell r="A272">
            <v>73764</v>
          </cell>
          <cell r="B272" t="str">
            <v>Cosabb</v>
          </cell>
        </row>
        <row r="273">
          <cell r="A273">
            <v>648848</v>
          </cell>
          <cell r="B273" t="str">
            <v>Cosabbger</v>
          </cell>
        </row>
        <row r="274">
          <cell r="A274">
            <v>648849</v>
          </cell>
          <cell r="B274" t="str">
            <v>Cosabbmin</v>
          </cell>
        </row>
        <row r="275">
          <cell r="A275">
            <v>648850</v>
          </cell>
          <cell r="B275" t="str">
            <v>Cosabr</v>
          </cell>
        </row>
        <row r="276">
          <cell r="A276">
            <v>648851</v>
          </cell>
          <cell r="B276" t="str">
            <v>Cosado</v>
          </cell>
        </row>
        <row r="277">
          <cell r="A277">
            <v>648852</v>
          </cell>
          <cell r="B277" t="str">
            <v>Cosadoden</v>
          </cell>
        </row>
        <row r="278">
          <cell r="A278">
            <v>648853</v>
          </cell>
          <cell r="B278" t="str">
            <v>Cosalp</v>
          </cell>
        </row>
        <row r="279">
          <cell r="A279">
            <v>792098</v>
          </cell>
          <cell r="B279" t="str">
            <v>Cosalp2</v>
          </cell>
        </row>
        <row r="280">
          <cell r="A280">
            <v>73768</v>
          </cell>
          <cell r="B280" t="str">
            <v>Cosamo</v>
          </cell>
        </row>
        <row r="281">
          <cell r="A281">
            <v>648854</v>
          </cell>
          <cell r="B281" t="str">
            <v>Cosamomed</v>
          </cell>
        </row>
        <row r="282">
          <cell r="A282">
            <v>73769</v>
          </cell>
          <cell r="B282" t="str">
            <v>Cosanc</v>
          </cell>
        </row>
        <row r="283">
          <cell r="A283">
            <v>965563</v>
          </cell>
          <cell r="B283" t="str">
            <v>Cosang</v>
          </cell>
        </row>
        <row r="284">
          <cell r="A284">
            <v>73770</v>
          </cell>
          <cell r="B284" t="str">
            <v>Cosang2</v>
          </cell>
        </row>
        <row r="285">
          <cell r="A285">
            <v>73771</v>
          </cell>
          <cell r="B285" t="str">
            <v>Cosangcon</v>
          </cell>
        </row>
        <row r="286">
          <cell r="A286">
            <v>648855</v>
          </cell>
          <cell r="B286" t="str">
            <v>Cosani</v>
          </cell>
        </row>
        <row r="287">
          <cell r="A287">
            <v>73772</v>
          </cell>
          <cell r="B287" t="str">
            <v>Cosann</v>
          </cell>
        </row>
        <row r="288">
          <cell r="A288">
            <v>720964</v>
          </cell>
          <cell r="B288" t="str">
            <v>Cosaph</v>
          </cell>
        </row>
        <row r="289">
          <cell r="A289">
            <v>73774</v>
          </cell>
          <cell r="B289" t="str">
            <v>Cosarc</v>
          </cell>
        </row>
        <row r="290">
          <cell r="A290">
            <v>648860</v>
          </cell>
          <cell r="B290" t="str">
            <v>Cosarccon</v>
          </cell>
        </row>
        <row r="291">
          <cell r="A291">
            <v>73776</v>
          </cell>
          <cell r="B291" t="str">
            <v>Cosasp</v>
          </cell>
        </row>
        <row r="292">
          <cell r="A292">
            <v>627017</v>
          </cell>
          <cell r="B292" t="str">
            <v>Cosaspcor</v>
          </cell>
        </row>
        <row r="293">
          <cell r="A293">
            <v>73777</v>
          </cell>
          <cell r="B293" t="str">
            <v>Cosaspstr</v>
          </cell>
        </row>
        <row r="294">
          <cell r="A294">
            <v>648861</v>
          </cell>
          <cell r="B294" t="str">
            <v>Cosast</v>
          </cell>
        </row>
        <row r="295">
          <cell r="A295">
            <v>648862</v>
          </cell>
          <cell r="B295" t="str">
            <v>Cosasy</v>
          </cell>
        </row>
        <row r="296">
          <cell r="A296">
            <v>648863</v>
          </cell>
          <cell r="B296" t="str">
            <v>Cosbai</v>
          </cell>
        </row>
        <row r="297">
          <cell r="A297">
            <v>719860</v>
          </cell>
          <cell r="B297" t="str">
            <v>Cosbal</v>
          </cell>
        </row>
        <row r="298">
          <cell r="A298">
            <v>719862</v>
          </cell>
          <cell r="B298" t="str">
            <v>Cosbalcol</v>
          </cell>
        </row>
        <row r="299">
          <cell r="A299">
            <v>648865</v>
          </cell>
          <cell r="B299" t="str">
            <v>Cosber</v>
          </cell>
        </row>
        <row r="300">
          <cell r="A300">
            <v>792099</v>
          </cell>
          <cell r="B300" t="str">
            <v>Cosbic</v>
          </cell>
        </row>
        <row r="301">
          <cell r="A301">
            <v>648866</v>
          </cell>
          <cell r="B301" t="str">
            <v>Cosbin</v>
          </cell>
        </row>
        <row r="302">
          <cell r="A302">
            <v>73779</v>
          </cell>
          <cell r="B302" t="str">
            <v>Cosbin2</v>
          </cell>
        </row>
        <row r="303">
          <cell r="A303">
            <v>73780</v>
          </cell>
          <cell r="B303" t="str">
            <v>Cosbio</v>
          </cell>
        </row>
        <row r="304">
          <cell r="A304">
            <v>648867</v>
          </cell>
          <cell r="B304" t="str">
            <v>Cosbiocan</v>
          </cell>
        </row>
        <row r="305">
          <cell r="A305">
            <v>648868</v>
          </cell>
          <cell r="B305" t="str">
            <v>Cosbiodep</v>
          </cell>
        </row>
        <row r="306">
          <cell r="A306">
            <v>73781</v>
          </cell>
          <cell r="B306" t="str">
            <v>Cosbiohia</v>
          </cell>
        </row>
        <row r="307">
          <cell r="A307">
            <v>648869</v>
          </cell>
          <cell r="B307" t="str">
            <v>Cosbir</v>
          </cell>
        </row>
        <row r="308">
          <cell r="A308">
            <v>625805</v>
          </cell>
          <cell r="B308" t="str">
            <v>Cosbir2</v>
          </cell>
        </row>
        <row r="309">
          <cell r="A309">
            <v>719863</v>
          </cell>
          <cell r="B309" t="str">
            <v>Cosbirtri</v>
          </cell>
        </row>
        <row r="310">
          <cell r="A310">
            <v>648870</v>
          </cell>
          <cell r="B310" t="str">
            <v>Cosbis</v>
          </cell>
        </row>
        <row r="311">
          <cell r="A311">
            <v>73783</v>
          </cell>
          <cell r="B311" t="str">
            <v>Cosbly</v>
          </cell>
        </row>
        <row r="312">
          <cell r="A312">
            <v>648871</v>
          </cell>
          <cell r="B312" t="str">
            <v>Cosblyaus</v>
          </cell>
        </row>
        <row r="313">
          <cell r="A313">
            <v>648873</v>
          </cell>
          <cell r="B313" t="str">
            <v>Cosblynov</v>
          </cell>
        </row>
        <row r="314">
          <cell r="A314">
            <v>73785</v>
          </cell>
          <cell r="B314" t="str">
            <v>Cosboe</v>
          </cell>
        </row>
        <row r="315">
          <cell r="A315">
            <v>648874</v>
          </cell>
          <cell r="B315" t="str">
            <v>Cosboi</v>
          </cell>
        </row>
        <row r="316">
          <cell r="A316">
            <v>648875</v>
          </cell>
          <cell r="B316" t="str">
            <v>Cosboiina</v>
          </cell>
        </row>
        <row r="317">
          <cell r="A317">
            <v>73786</v>
          </cell>
          <cell r="B317" t="str">
            <v>Cosbot</v>
          </cell>
        </row>
        <row r="318">
          <cell r="A318">
            <v>648877</v>
          </cell>
          <cell r="B318" t="str">
            <v>Cosbotdep</v>
          </cell>
        </row>
        <row r="319">
          <cell r="A319">
            <v>648878</v>
          </cell>
          <cell r="B319" t="str">
            <v>Cosbotema</v>
          </cell>
        </row>
        <row r="320">
          <cell r="A320">
            <v>648879</v>
          </cell>
          <cell r="B320" t="str">
            <v>Cosbotgem</v>
          </cell>
        </row>
        <row r="321">
          <cell r="A321">
            <v>73788</v>
          </cell>
          <cell r="B321" t="str">
            <v>Cosbotmed</v>
          </cell>
        </row>
        <row r="322">
          <cell r="A322">
            <v>648880</v>
          </cell>
          <cell r="B322" t="str">
            <v>Cosbotpax</v>
          </cell>
        </row>
        <row r="323">
          <cell r="A323">
            <v>73790</v>
          </cell>
          <cell r="B323" t="str">
            <v>Cosbotsub</v>
          </cell>
        </row>
        <row r="324">
          <cell r="A324">
            <v>648881</v>
          </cell>
          <cell r="B324" t="str">
            <v>Cosbottum</v>
          </cell>
        </row>
        <row r="325">
          <cell r="A325">
            <v>73791</v>
          </cell>
          <cell r="B325" t="str">
            <v>Cosbra</v>
          </cell>
        </row>
        <row r="326">
          <cell r="A326">
            <v>73793</v>
          </cell>
          <cell r="B326" t="str">
            <v>Cosbre</v>
          </cell>
        </row>
        <row r="327">
          <cell r="A327">
            <v>73794</v>
          </cell>
          <cell r="B327" t="str">
            <v>Cosbro</v>
          </cell>
        </row>
        <row r="328">
          <cell r="A328">
            <v>73796</v>
          </cell>
          <cell r="B328" t="str">
            <v>Coscaespe</v>
          </cell>
        </row>
        <row r="329">
          <cell r="A329">
            <v>73795</v>
          </cell>
          <cell r="B329" t="str">
            <v>Coscae</v>
          </cell>
        </row>
        <row r="330">
          <cell r="A330">
            <v>648882</v>
          </cell>
          <cell r="B330" t="str">
            <v>Coscaeelo</v>
          </cell>
        </row>
        <row r="331">
          <cell r="A331">
            <v>648883</v>
          </cell>
          <cell r="B331" t="str">
            <v>Coscaehex</v>
          </cell>
        </row>
        <row r="332">
          <cell r="A332">
            <v>648884</v>
          </cell>
          <cell r="B332" t="str">
            <v>Coscal</v>
          </cell>
        </row>
        <row r="333">
          <cell r="A333">
            <v>894983</v>
          </cell>
          <cell r="B333" t="str">
            <v>Coscalspe</v>
          </cell>
        </row>
        <row r="334">
          <cell r="A334">
            <v>648885</v>
          </cell>
          <cell r="B334" t="str">
            <v>Coscal2</v>
          </cell>
        </row>
        <row r="335">
          <cell r="A335">
            <v>648886</v>
          </cell>
          <cell r="B335" t="str">
            <v>Coscan</v>
          </cell>
        </row>
        <row r="336">
          <cell r="A336">
            <v>721943</v>
          </cell>
          <cell r="B336" t="str">
            <v>Coscap</v>
          </cell>
        </row>
        <row r="337">
          <cell r="A337">
            <v>648887</v>
          </cell>
          <cell r="B337" t="str">
            <v>Coscapgro</v>
          </cell>
        </row>
        <row r="338">
          <cell r="A338">
            <v>648889</v>
          </cell>
          <cell r="B338" t="str">
            <v>Coscar</v>
          </cell>
        </row>
        <row r="339">
          <cell r="A339">
            <v>1008466</v>
          </cell>
          <cell r="B339" t="str">
            <v>Coscat</v>
          </cell>
        </row>
        <row r="340">
          <cell r="A340">
            <v>648890</v>
          </cell>
          <cell r="B340" t="str">
            <v>Coscin</v>
          </cell>
        </row>
        <row r="341">
          <cell r="A341">
            <v>648891</v>
          </cell>
          <cell r="B341" t="str">
            <v>Coscir</v>
          </cell>
        </row>
        <row r="342">
          <cell r="A342">
            <v>648892</v>
          </cell>
          <cell r="B342" t="str">
            <v>Coscirmin</v>
          </cell>
        </row>
        <row r="343">
          <cell r="A343">
            <v>648893</v>
          </cell>
          <cell r="B343" t="str">
            <v>Coscle</v>
          </cell>
        </row>
        <row r="344">
          <cell r="A344">
            <v>793169</v>
          </cell>
          <cell r="B344" t="str">
            <v>Coscle2</v>
          </cell>
        </row>
        <row r="345">
          <cell r="A345">
            <v>648894</v>
          </cell>
          <cell r="B345" t="str">
            <v>Cosclebic</v>
          </cell>
        </row>
        <row r="346">
          <cell r="A346">
            <v>648895</v>
          </cell>
          <cell r="B346" t="str">
            <v>Coscledel</v>
          </cell>
        </row>
        <row r="347">
          <cell r="A347">
            <v>705123</v>
          </cell>
          <cell r="B347" t="str">
            <v>Coscli</v>
          </cell>
        </row>
        <row r="348">
          <cell r="A348">
            <v>73798</v>
          </cell>
          <cell r="B348" t="str">
            <v>Coscoa</v>
          </cell>
        </row>
        <row r="349">
          <cell r="A349">
            <v>1019543</v>
          </cell>
          <cell r="B349" t="str">
            <v>Coscoe</v>
          </cell>
        </row>
        <row r="350">
          <cell r="A350">
            <v>73799</v>
          </cell>
          <cell r="B350" t="str">
            <v>Coscom</v>
          </cell>
        </row>
        <row r="351">
          <cell r="A351">
            <v>648896</v>
          </cell>
          <cell r="B351" t="str">
            <v>Coscomacu</v>
          </cell>
        </row>
        <row r="352">
          <cell r="A352">
            <v>73800</v>
          </cell>
          <cell r="B352" t="str">
            <v>Coscon</v>
          </cell>
        </row>
        <row r="353">
          <cell r="A353">
            <v>648856</v>
          </cell>
          <cell r="B353" t="str">
            <v>Coscon2</v>
          </cell>
        </row>
        <row r="354">
          <cell r="A354">
            <v>648857</v>
          </cell>
          <cell r="B354" t="str">
            <v>Cosconlat</v>
          </cell>
        </row>
        <row r="355">
          <cell r="A355">
            <v>648897</v>
          </cell>
          <cell r="B355" t="str">
            <v>Cosconsub</v>
          </cell>
        </row>
        <row r="356">
          <cell r="A356">
            <v>73801</v>
          </cell>
          <cell r="B356" t="str">
            <v>Coscon3</v>
          </cell>
        </row>
        <row r="357">
          <cell r="A357">
            <v>648898</v>
          </cell>
          <cell r="B357" t="str">
            <v>Cosconell</v>
          </cell>
        </row>
        <row r="358">
          <cell r="A358">
            <v>648899</v>
          </cell>
          <cell r="B358" t="str">
            <v>Coscongar</v>
          </cell>
        </row>
        <row r="359">
          <cell r="A359">
            <v>648901</v>
          </cell>
          <cell r="B359" t="str">
            <v>Cosconinc</v>
          </cell>
        </row>
        <row r="360">
          <cell r="A360">
            <v>653401</v>
          </cell>
          <cell r="B360" t="str">
            <v>Cosconmin</v>
          </cell>
        </row>
        <row r="361">
          <cell r="A361">
            <v>648903</v>
          </cell>
          <cell r="B361" t="str">
            <v>Cosconret</v>
          </cell>
        </row>
        <row r="362">
          <cell r="A362">
            <v>894985</v>
          </cell>
          <cell r="B362" t="str">
            <v>Coscon4</v>
          </cell>
        </row>
        <row r="363">
          <cell r="A363">
            <v>648904</v>
          </cell>
          <cell r="B363" t="str">
            <v>Coscor</v>
          </cell>
        </row>
        <row r="364">
          <cell r="A364">
            <v>648905</v>
          </cell>
          <cell r="B364" t="str">
            <v>Coscor2</v>
          </cell>
        </row>
        <row r="365">
          <cell r="A365">
            <v>73802</v>
          </cell>
          <cell r="B365" t="str">
            <v>Coscos</v>
          </cell>
        </row>
        <row r="366">
          <cell r="A366">
            <v>648906</v>
          </cell>
          <cell r="B366" t="str">
            <v>Coscra</v>
          </cell>
        </row>
        <row r="367">
          <cell r="A367">
            <v>73804</v>
          </cell>
          <cell r="B367" t="str">
            <v>Coscre</v>
          </cell>
        </row>
        <row r="368">
          <cell r="A368">
            <v>648907</v>
          </cell>
          <cell r="B368" t="str">
            <v>Coscrebol</v>
          </cell>
        </row>
        <row r="369">
          <cell r="A369">
            <v>648908</v>
          </cell>
          <cell r="B369" t="str">
            <v>Coscri</v>
          </cell>
        </row>
        <row r="370">
          <cell r="A370">
            <v>648909</v>
          </cell>
          <cell r="B370" t="str">
            <v>Coscru</v>
          </cell>
        </row>
        <row r="371">
          <cell r="A371">
            <v>73807</v>
          </cell>
          <cell r="B371" t="str">
            <v>Coscuc</v>
          </cell>
        </row>
        <row r="372">
          <cell r="A372">
            <v>792106</v>
          </cell>
          <cell r="B372" t="str">
            <v>Coscuchel</v>
          </cell>
        </row>
        <row r="373">
          <cell r="A373">
            <v>73808</v>
          </cell>
          <cell r="B373" t="str">
            <v>Coscucmag</v>
          </cell>
        </row>
        <row r="374">
          <cell r="A374">
            <v>73815</v>
          </cell>
          <cell r="B374" t="str">
            <v>Coscyc</v>
          </cell>
        </row>
        <row r="375">
          <cell r="A375">
            <v>648911</v>
          </cell>
          <cell r="B375" t="str">
            <v>Coscycarc</v>
          </cell>
        </row>
        <row r="376">
          <cell r="A376">
            <v>648912</v>
          </cell>
          <cell r="B376" t="str">
            <v>Coscycnor</v>
          </cell>
        </row>
        <row r="377">
          <cell r="A377">
            <v>648913</v>
          </cell>
          <cell r="B377" t="str">
            <v>Coscyl</v>
          </cell>
        </row>
        <row r="378">
          <cell r="A378">
            <v>1008294</v>
          </cell>
          <cell r="B378" t="str">
            <v>Coscym</v>
          </cell>
        </row>
        <row r="379">
          <cell r="A379">
            <v>73816</v>
          </cell>
          <cell r="B379" t="str">
            <v>Coscym2</v>
          </cell>
        </row>
        <row r="380">
          <cell r="A380">
            <v>648915</v>
          </cell>
          <cell r="B380" t="str">
            <v>Coscym3</v>
          </cell>
        </row>
        <row r="381">
          <cell r="A381">
            <v>719864</v>
          </cell>
          <cell r="B381" t="str">
            <v>Coscymarc</v>
          </cell>
        </row>
        <row r="382">
          <cell r="A382">
            <v>1008277</v>
          </cell>
          <cell r="B382" t="str">
            <v>Coscymmin</v>
          </cell>
        </row>
        <row r="383">
          <cell r="A383">
            <v>648918</v>
          </cell>
          <cell r="B383" t="str">
            <v>Cosdav</v>
          </cell>
        </row>
        <row r="384">
          <cell r="A384">
            <v>648919</v>
          </cell>
          <cell r="B384" t="str">
            <v>Cosdeb</v>
          </cell>
        </row>
        <row r="385">
          <cell r="A385">
            <v>73818</v>
          </cell>
          <cell r="B385" t="str">
            <v>Cosdec</v>
          </cell>
        </row>
        <row r="386">
          <cell r="A386">
            <v>648920</v>
          </cell>
          <cell r="B386" t="str">
            <v>Cosdecsin</v>
          </cell>
        </row>
        <row r="387">
          <cell r="A387">
            <v>648921</v>
          </cell>
          <cell r="B387" t="str">
            <v>Cosdec2</v>
          </cell>
        </row>
        <row r="388">
          <cell r="A388">
            <v>648922</v>
          </cell>
          <cell r="B388" t="str">
            <v>Cosdem</v>
          </cell>
        </row>
        <row r="389">
          <cell r="A389">
            <v>648923</v>
          </cell>
          <cell r="B389" t="str">
            <v>Cosden</v>
          </cell>
        </row>
        <row r="390">
          <cell r="A390">
            <v>648924</v>
          </cell>
          <cell r="B390" t="str">
            <v>Cosdenmin</v>
          </cell>
        </row>
        <row r="391">
          <cell r="A391">
            <v>648925</v>
          </cell>
          <cell r="B391" t="str">
            <v>Cosdep</v>
          </cell>
        </row>
        <row r="392">
          <cell r="A392">
            <v>648927</v>
          </cell>
          <cell r="B392" t="str">
            <v>Cosdepgra</v>
          </cell>
        </row>
        <row r="393">
          <cell r="A393">
            <v>648928</v>
          </cell>
          <cell r="B393" t="str">
            <v>Cosdepint</v>
          </cell>
        </row>
        <row r="394">
          <cell r="A394">
            <v>73821</v>
          </cell>
          <cell r="B394" t="str">
            <v>Cosdeppla</v>
          </cell>
        </row>
        <row r="395">
          <cell r="A395">
            <v>648929</v>
          </cell>
          <cell r="B395" t="str">
            <v>Cosdic</v>
          </cell>
        </row>
        <row r="396">
          <cell r="A396">
            <v>73822</v>
          </cell>
          <cell r="B396" t="str">
            <v>Cosdid</v>
          </cell>
        </row>
        <row r="397">
          <cell r="A397">
            <v>73823</v>
          </cell>
          <cell r="B397" t="str">
            <v>Cosdif</v>
          </cell>
        </row>
        <row r="398">
          <cell r="A398">
            <v>648931</v>
          </cell>
          <cell r="B398" t="str">
            <v>Cosdifdil</v>
          </cell>
        </row>
        <row r="399">
          <cell r="A399">
            <v>648932</v>
          </cell>
          <cell r="B399" t="str">
            <v>Cosdifmes</v>
          </cell>
        </row>
        <row r="400">
          <cell r="A400">
            <v>648933</v>
          </cell>
          <cell r="B400" t="str">
            <v>Cosdifsub</v>
          </cell>
        </row>
        <row r="401">
          <cell r="A401">
            <v>73824</v>
          </cell>
          <cell r="B401" t="str">
            <v>Cosdifsub2</v>
          </cell>
        </row>
        <row r="402">
          <cell r="A402">
            <v>648934</v>
          </cell>
          <cell r="B402" t="str">
            <v>Cosdil</v>
          </cell>
        </row>
        <row r="403">
          <cell r="A403">
            <v>894986</v>
          </cell>
          <cell r="B403" t="str">
            <v>Cosdol</v>
          </cell>
        </row>
        <row r="404">
          <cell r="A404">
            <v>719865</v>
          </cell>
          <cell r="B404" t="str">
            <v>Cosedu</v>
          </cell>
        </row>
        <row r="405">
          <cell r="A405">
            <v>648939</v>
          </cell>
          <cell r="B405" t="str">
            <v>Coseic</v>
          </cell>
        </row>
        <row r="406">
          <cell r="A406">
            <v>73826</v>
          </cell>
          <cell r="B406" t="str">
            <v>Cosele</v>
          </cell>
        </row>
        <row r="407">
          <cell r="A407">
            <v>648940</v>
          </cell>
          <cell r="B407" t="str">
            <v>Coselesub</v>
          </cell>
        </row>
        <row r="408">
          <cell r="A408">
            <v>73827</v>
          </cell>
          <cell r="B408" t="str">
            <v>Cosexi</v>
          </cell>
        </row>
        <row r="409">
          <cell r="A409">
            <v>73828</v>
          </cell>
          <cell r="B409" t="str">
            <v>Cosexipre</v>
          </cell>
        </row>
        <row r="410">
          <cell r="A410">
            <v>720325</v>
          </cell>
          <cell r="B410" t="str">
            <v>Cosfin</v>
          </cell>
        </row>
        <row r="411">
          <cell r="A411">
            <v>720326</v>
          </cell>
          <cell r="B411" t="str">
            <v>Cosfinsub</v>
          </cell>
        </row>
        <row r="412">
          <cell r="A412">
            <v>648941</v>
          </cell>
          <cell r="B412" t="str">
            <v>Cosfon</v>
          </cell>
        </row>
        <row r="413">
          <cell r="A413">
            <v>73829</v>
          </cell>
          <cell r="B413" t="str">
            <v>Cosfor</v>
          </cell>
        </row>
        <row r="414">
          <cell r="A414">
            <v>648943</v>
          </cell>
          <cell r="B414" t="str">
            <v>Cosfornat</v>
          </cell>
        </row>
        <row r="415">
          <cell r="A415">
            <v>627058</v>
          </cell>
          <cell r="B415" t="str">
            <v>Cosfur</v>
          </cell>
        </row>
        <row r="416">
          <cell r="A416">
            <v>894987</v>
          </cell>
          <cell r="B416" t="str">
            <v>Cosfurmai</v>
          </cell>
        </row>
        <row r="417">
          <cell r="A417">
            <v>73830</v>
          </cell>
          <cell r="B417" t="str">
            <v>Cosgal</v>
          </cell>
        </row>
        <row r="418">
          <cell r="A418">
            <v>73831</v>
          </cell>
          <cell r="B418" t="str">
            <v>Cosgar</v>
          </cell>
        </row>
        <row r="419">
          <cell r="A419">
            <v>648945</v>
          </cell>
          <cell r="B419" t="str">
            <v>Cosgardim</v>
          </cell>
        </row>
        <row r="420">
          <cell r="A420">
            <v>648946</v>
          </cell>
          <cell r="B420" t="str">
            <v>Cosgay</v>
          </cell>
        </row>
        <row r="421">
          <cell r="A421">
            <v>648947</v>
          </cell>
          <cell r="B421" t="str">
            <v>Cosgayebo</v>
          </cell>
        </row>
        <row r="422">
          <cell r="A422">
            <v>648949</v>
          </cell>
          <cell r="B422" t="str">
            <v>Cosgem</v>
          </cell>
        </row>
        <row r="423">
          <cell r="A423">
            <v>1015814</v>
          </cell>
          <cell r="B423" t="str">
            <v>Cosgeo</v>
          </cell>
        </row>
        <row r="424">
          <cell r="A424">
            <v>1008420</v>
          </cell>
          <cell r="B424" t="str">
            <v>Cosgeosue</v>
          </cell>
        </row>
        <row r="425">
          <cell r="A425">
            <v>648955</v>
          </cell>
          <cell r="B425" t="str">
            <v>Cosglosub</v>
          </cell>
        </row>
        <row r="426">
          <cell r="A426">
            <v>73833</v>
          </cell>
          <cell r="B426" t="str">
            <v>Cosgon</v>
          </cell>
        </row>
        <row r="427">
          <cell r="A427">
            <v>648956</v>
          </cell>
          <cell r="B427" t="str">
            <v>Cosgonsub</v>
          </cell>
        </row>
        <row r="428">
          <cell r="A428">
            <v>73835</v>
          </cell>
          <cell r="B428" t="str">
            <v>Cosgra</v>
          </cell>
        </row>
        <row r="429">
          <cell r="A429">
            <v>648957</v>
          </cell>
          <cell r="B429" t="str">
            <v>Cosgraala</v>
          </cell>
        </row>
        <row r="430">
          <cell r="A430">
            <v>648958</v>
          </cell>
          <cell r="B430" t="str">
            <v>Cosgracon</v>
          </cell>
        </row>
        <row r="431">
          <cell r="A431">
            <v>648959</v>
          </cell>
          <cell r="B431" t="str">
            <v>Cosgradel</v>
          </cell>
        </row>
        <row r="432">
          <cell r="A432">
            <v>648960</v>
          </cell>
          <cell r="B432" t="str">
            <v>Cosgraelo</v>
          </cell>
        </row>
        <row r="433">
          <cell r="A433">
            <v>648961</v>
          </cell>
          <cell r="B433" t="str">
            <v>Cosgranor</v>
          </cell>
        </row>
        <row r="434">
          <cell r="A434">
            <v>73837</v>
          </cell>
          <cell r="B434" t="str">
            <v>Cosham</v>
          </cell>
        </row>
        <row r="435">
          <cell r="A435">
            <v>648962</v>
          </cell>
          <cell r="B435" t="str">
            <v>Coshamcro</v>
          </cell>
        </row>
        <row r="436">
          <cell r="A436">
            <v>693771</v>
          </cell>
          <cell r="B436" t="str">
            <v>Coshamhom</v>
          </cell>
        </row>
        <row r="437">
          <cell r="A437">
            <v>648963</v>
          </cell>
          <cell r="B437" t="str">
            <v>Coshampro</v>
          </cell>
        </row>
        <row r="438">
          <cell r="A438">
            <v>648964</v>
          </cell>
          <cell r="B438" t="str">
            <v>Coshay</v>
          </cell>
        </row>
        <row r="439">
          <cell r="A439">
            <v>73840</v>
          </cell>
          <cell r="B439" t="str">
            <v>Coshol</v>
          </cell>
        </row>
        <row r="440">
          <cell r="A440">
            <v>648965</v>
          </cell>
          <cell r="B440" t="str">
            <v>Cosholatt</v>
          </cell>
        </row>
        <row r="441">
          <cell r="A441">
            <v>648966</v>
          </cell>
          <cell r="B441" t="str">
            <v>Cosholcon</v>
          </cell>
        </row>
        <row r="442">
          <cell r="A442">
            <v>648967</v>
          </cell>
          <cell r="B442" t="str">
            <v>Cosholhib</v>
          </cell>
        </row>
        <row r="443">
          <cell r="A443">
            <v>73841</v>
          </cell>
          <cell r="B443" t="str">
            <v>Cosholint</v>
          </cell>
        </row>
        <row r="444">
          <cell r="A444">
            <v>73842</v>
          </cell>
          <cell r="B444" t="str">
            <v>Cosholund</v>
          </cell>
        </row>
        <row r="445">
          <cell r="A445">
            <v>648970</v>
          </cell>
          <cell r="B445" t="str">
            <v>Coshor</v>
          </cell>
        </row>
        <row r="446">
          <cell r="A446">
            <v>648971</v>
          </cell>
          <cell r="B446" t="str">
            <v>Coshor2</v>
          </cell>
        </row>
        <row r="447">
          <cell r="A447">
            <v>999398</v>
          </cell>
          <cell r="B447" t="str">
            <v>Coshordub</v>
          </cell>
        </row>
        <row r="448">
          <cell r="A448">
            <v>73843</v>
          </cell>
          <cell r="B448" t="str">
            <v>Coshum</v>
          </cell>
        </row>
        <row r="449">
          <cell r="A449">
            <v>648972</v>
          </cell>
          <cell r="B449" t="str">
            <v>Coshumdan</v>
          </cell>
        </row>
        <row r="450">
          <cell r="A450">
            <v>648973</v>
          </cell>
          <cell r="B450" t="str">
            <v>Coshumgla</v>
          </cell>
        </row>
        <row r="451">
          <cell r="A451">
            <v>648974</v>
          </cell>
          <cell r="B451" t="str">
            <v>Coshumstr</v>
          </cell>
        </row>
        <row r="452">
          <cell r="A452">
            <v>73844</v>
          </cell>
          <cell r="B452" t="str">
            <v>Cosimp</v>
          </cell>
        </row>
        <row r="453">
          <cell r="A453">
            <v>999387</v>
          </cell>
          <cell r="B453" t="str">
            <v>Cosimpcre</v>
          </cell>
        </row>
        <row r="454">
          <cell r="A454">
            <v>648975</v>
          </cell>
          <cell r="B454" t="str">
            <v>Cosimpsub</v>
          </cell>
        </row>
        <row r="455">
          <cell r="A455">
            <v>648976</v>
          </cell>
          <cell r="B455" t="str">
            <v>Cosinc</v>
          </cell>
        </row>
        <row r="456">
          <cell r="A456">
            <v>648977</v>
          </cell>
          <cell r="B456" t="str">
            <v>Cosinc2</v>
          </cell>
        </row>
        <row r="457">
          <cell r="A457">
            <v>648978</v>
          </cell>
          <cell r="B457" t="str">
            <v>Cosind</v>
          </cell>
        </row>
        <row r="458">
          <cell r="A458">
            <v>648979</v>
          </cell>
          <cell r="B458" t="str">
            <v>Cosinf</v>
          </cell>
        </row>
        <row r="459">
          <cell r="A459">
            <v>648980</v>
          </cell>
          <cell r="B459" t="str">
            <v>Cosint</v>
          </cell>
        </row>
        <row r="460">
          <cell r="A460">
            <v>720329</v>
          </cell>
          <cell r="B460" t="str">
            <v>Cosintmaj</v>
          </cell>
        </row>
        <row r="461">
          <cell r="A461">
            <v>648981</v>
          </cell>
          <cell r="B461" t="str">
            <v>Cosist</v>
          </cell>
        </row>
        <row r="462">
          <cell r="A462">
            <v>648982</v>
          </cell>
          <cell r="B462" t="str">
            <v>Cosist2</v>
          </cell>
        </row>
        <row r="463">
          <cell r="A463">
            <v>648983</v>
          </cell>
          <cell r="B463" t="str">
            <v>Cosistper</v>
          </cell>
        </row>
        <row r="464">
          <cell r="A464">
            <v>648985</v>
          </cell>
          <cell r="B464" t="str">
            <v>Cosjao</v>
          </cell>
        </row>
        <row r="465">
          <cell r="A465">
            <v>648986</v>
          </cell>
          <cell r="B465" t="str">
            <v>Cosjen</v>
          </cell>
        </row>
        <row r="466">
          <cell r="A466">
            <v>648987</v>
          </cell>
          <cell r="B466" t="str">
            <v>Coskir</v>
          </cell>
        </row>
        <row r="467">
          <cell r="A467">
            <v>648989</v>
          </cell>
          <cell r="B467" t="str">
            <v>Coskje</v>
          </cell>
        </row>
        <row r="468">
          <cell r="A468">
            <v>648990</v>
          </cell>
          <cell r="B468" t="str">
            <v>Coskjegra</v>
          </cell>
        </row>
        <row r="469">
          <cell r="A469">
            <v>648991</v>
          </cell>
          <cell r="B469" t="str">
            <v>Coskjeorn</v>
          </cell>
        </row>
        <row r="470">
          <cell r="A470">
            <v>73848</v>
          </cell>
          <cell r="B470" t="str">
            <v>Coslae</v>
          </cell>
        </row>
        <row r="471">
          <cell r="A471">
            <v>648992</v>
          </cell>
          <cell r="B471" t="str">
            <v>Coslaeafr</v>
          </cell>
        </row>
        <row r="472">
          <cell r="A472">
            <v>648994</v>
          </cell>
          <cell r="B472" t="str">
            <v>Coslaepse</v>
          </cell>
        </row>
        <row r="473">
          <cell r="A473">
            <v>648995</v>
          </cell>
          <cell r="B473" t="str">
            <v>Coslaewes</v>
          </cell>
        </row>
        <row r="474">
          <cell r="A474">
            <v>648997</v>
          </cell>
          <cell r="B474" t="str">
            <v>Coslag</v>
          </cell>
        </row>
        <row r="475">
          <cell r="A475">
            <v>719869</v>
          </cell>
          <cell r="B475" t="str">
            <v>Coslap</v>
          </cell>
        </row>
        <row r="476">
          <cell r="A476">
            <v>648998</v>
          </cell>
          <cell r="B476" t="str">
            <v>Coslei</v>
          </cell>
        </row>
        <row r="477">
          <cell r="A477">
            <v>1008299</v>
          </cell>
          <cell r="B477" t="str">
            <v>Coslev</v>
          </cell>
        </row>
        <row r="478">
          <cell r="A478">
            <v>1008301</v>
          </cell>
          <cell r="B478" t="str">
            <v>Coslevhet</v>
          </cell>
        </row>
        <row r="479">
          <cell r="A479">
            <v>648999</v>
          </cell>
          <cell r="B479" t="str">
            <v>Coslim</v>
          </cell>
        </row>
        <row r="480">
          <cell r="A480">
            <v>649000</v>
          </cell>
          <cell r="B480" t="str">
            <v>Coslog</v>
          </cell>
        </row>
        <row r="481">
          <cell r="A481">
            <v>649001</v>
          </cell>
          <cell r="B481" t="str">
            <v>Coslor</v>
          </cell>
        </row>
        <row r="482">
          <cell r="A482">
            <v>73849</v>
          </cell>
          <cell r="B482" t="str">
            <v>Coslun</v>
          </cell>
        </row>
        <row r="483">
          <cell r="A483">
            <v>945877</v>
          </cell>
          <cell r="B483" t="str">
            <v>Coslunscr</v>
          </cell>
        </row>
        <row r="484">
          <cell r="A484">
            <v>649003</v>
          </cell>
          <cell r="B484" t="str">
            <v>Coslunbor</v>
          </cell>
        </row>
        <row r="485">
          <cell r="A485">
            <v>999404</v>
          </cell>
          <cell r="B485" t="str">
            <v>Cosluncor</v>
          </cell>
        </row>
        <row r="486">
          <cell r="A486">
            <v>73850</v>
          </cell>
          <cell r="B486" t="str">
            <v>Coslunell</v>
          </cell>
        </row>
        <row r="487">
          <cell r="A487">
            <v>649004</v>
          </cell>
          <cell r="B487" t="str">
            <v>Coslunsub</v>
          </cell>
        </row>
        <row r="488">
          <cell r="A488">
            <v>649005</v>
          </cell>
          <cell r="B488" t="str">
            <v>Coslut</v>
          </cell>
        </row>
        <row r="489">
          <cell r="A489">
            <v>649006</v>
          </cell>
          <cell r="B489" t="str">
            <v>Cosmag</v>
          </cell>
        </row>
        <row r="490">
          <cell r="A490">
            <v>649007</v>
          </cell>
          <cell r="B490" t="str">
            <v>Cosmagita</v>
          </cell>
        </row>
        <row r="491">
          <cell r="A491">
            <v>894988</v>
          </cell>
          <cell r="B491" t="str">
            <v>Cosmagmin</v>
          </cell>
        </row>
        <row r="492">
          <cell r="A492">
            <v>649008</v>
          </cell>
          <cell r="B492" t="str">
            <v>Cosmaj</v>
          </cell>
        </row>
        <row r="493">
          <cell r="A493">
            <v>649009</v>
          </cell>
          <cell r="B493" t="str">
            <v>Cosmajmar</v>
          </cell>
        </row>
        <row r="494">
          <cell r="A494">
            <v>625807</v>
          </cell>
          <cell r="B494" t="str">
            <v>Cosmar</v>
          </cell>
        </row>
        <row r="495">
          <cell r="A495">
            <v>649010</v>
          </cell>
          <cell r="B495" t="str">
            <v>Cosmarmai</v>
          </cell>
        </row>
        <row r="496">
          <cell r="A496">
            <v>649011</v>
          </cell>
          <cell r="B496" t="str">
            <v>Cosmarmin</v>
          </cell>
        </row>
        <row r="497">
          <cell r="A497">
            <v>1008295</v>
          </cell>
          <cell r="B497" t="str">
            <v>Cosmarsub</v>
          </cell>
        </row>
        <row r="498">
          <cell r="A498">
            <v>73851</v>
          </cell>
          <cell r="B498" t="str">
            <v>Cosmar2</v>
          </cell>
        </row>
        <row r="499">
          <cell r="A499">
            <v>792107</v>
          </cell>
          <cell r="B499" t="str">
            <v>Cosmarcon</v>
          </cell>
        </row>
        <row r="500">
          <cell r="A500">
            <v>649013</v>
          </cell>
          <cell r="B500" t="str">
            <v>Cosmarbad</v>
          </cell>
        </row>
        <row r="501">
          <cell r="A501">
            <v>73852</v>
          </cell>
          <cell r="B501" t="str">
            <v>Cosmen</v>
          </cell>
        </row>
        <row r="502">
          <cell r="A502">
            <v>649014</v>
          </cell>
          <cell r="B502" t="str">
            <v>Cosmendis</v>
          </cell>
        </row>
        <row r="503">
          <cell r="A503">
            <v>649015</v>
          </cell>
          <cell r="B503" t="str">
            <v>Cosmic</v>
          </cell>
        </row>
        <row r="504">
          <cell r="A504">
            <v>719888</v>
          </cell>
          <cell r="B504" t="str">
            <v>Cosmiccri</v>
          </cell>
        </row>
        <row r="505">
          <cell r="A505">
            <v>625823</v>
          </cell>
          <cell r="B505" t="str">
            <v>Cosmin</v>
          </cell>
        </row>
        <row r="506">
          <cell r="A506">
            <v>73854</v>
          </cell>
          <cell r="B506" t="str">
            <v>Cosmon</v>
          </cell>
        </row>
        <row r="507">
          <cell r="A507">
            <v>649016</v>
          </cell>
          <cell r="B507" t="str">
            <v>Cosmonpun</v>
          </cell>
        </row>
        <row r="508">
          <cell r="A508">
            <v>625825</v>
          </cell>
          <cell r="B508" t="str">
            <v>Cosmon2</v>
          </cell>
        </row>
        <row r="509">
          <cell r="A509">
            <v>649017</v>
          </cell>
          <cell r="B509" t="str">
            <v>Cosmongla</v>
          </cell>
        </row>
        <row r="510">
          <cell r="A510">
            <v>649018</v>
          </cell>
          <cell r="B510" t="str">
            <v>Cosmonpol</v>
          </cell>
        </row>
        <row r="511">
          <cell r="A511">
            <v>649019</v>
          </cell>
          <cell r="B511" t="str">
            <v>Cosnae</v>
          </cell>
        </row>
        <row r="512">
          <cell r="A512">
            <v>73856</v>
          </cell>
          <cell r="B512" t="str">
            <v>Cosnas</v>
          </cell>
        </row>
        <row r="513">
          <cell r="A513">
            <v>649020</v>
          </cell>
          <cell r="B513" t="str">
            <v>Cosnasgra</v>
          </cell>
        </row>
        <row r="514">
          <cell r="A514">
            <v>1008281</v>
          </cell>
          <cell r="B514" t="str">
            <v>Cosneo</v>
          </cell>
        </row>
        <row r="515">
          <cell r="A515">
            <v>1008282</v>
          </cell>
          <cell r="B515" t="str">
            <v>Cosneoach</v>
          </cell>
        </row>
        <row r="516">
          <cell r="A516">
            <v>649021</v>
          </cell>
          <cell r="B516" t="str">
            <v>Cosneo2</v>
          </cell>
        </row>
        <row r="517">
          <cell r="A517">
            <v>73857</v>
          </cell>
          <cell r="B517" t="str">
            <v>Cosnit</v>
          </cell>
        </row>
        <row r="518">
          <cell r="A518">
            <v>649022</v>
          </cell>
          <cell r="B518" t="str">
            <v>Cosnor</v>
          </cell>
        </row>
        <row r="519">
          <cell r="A519">
            <v>649023</v>
          </cell>
          <cell r="B519" t="str">
            <v>Cosnor2</v>
          </cell>
        </row>
        <row r="520">
          <cell r="A520">
            <v>649025</v>
          </cell>
          <cell r="B520" t="str">
            <v>Cosnot</v>
          </cell>
        </row>
        <row r="521">
          <cell r="A521">
            <v>999408</v>
          </cell>
          <cell r="B521" t="str">
            <v>Cosnotmed</v>
          </cell>
        </row>
        <row r="522">
          <cell r="A522">
            <v>894989</v>
          </cell>
          <cell r="B522" t="str">
            <v>Cosnotsub</v>
          </cell>
        </row>
        <row r="523">
          <cell r="A523">
            <v>719887</v>
          </cell>
          <cell r="B523" t="str">
            <v>Cosnottra</v>
          </cell>
        </row>
        <row r="524">
          <cell r="A524">
            <v>627059</v>
          </cell>
          <cell r="B524" t="str">
            <v>Cosnov</v>
          </cell>
        </row>
        <row r="525">
          <cell r="A525">
            <v>649027</v>
          </cell>
          <cell r="B525" t="str">
            <v>Cosnovgra</v>
          </cell>
        </row>
        <row r="526">
          <cell r="A526">
            <v>649028</v>
          </cell>
          <cell r="B526" t="str">
            <v>Cosnovsib</v>
          </cell>
        </row>
        <row r="527">
          <cell r="A527">
            <v>649029</v>
          </cell>
          <cell r="B527" t="str">
            <v>Cosnym</v>
          </cell>
        </row>
        <row r="528">
          <cell r="A528">
            <v>73858</v>
          </cell>
          <cell r="B528" t="str">
            <v>Cosobl</v>
          </cell>
        </row>
        <row r="529">
          <cell r="A529">
            <v>649030</v>
          </cell>
          <cell r="B529" t="str">
            <v>Cosoblcor</v>
          </cell>
        </row>
        <row r="530">
          <cell r="A530">
            <v>649031</v>
          </cell>
          <cell r="B530" t="str">
            <v>Cosobl2</v>
          </cell>
        </row>
        <row r="531">
          <cell r="A531">
            <v>73859</v>
          </cell>
          <cell r="B531" t="str">
            <v>Cosobs</v>
          </cell>
        </row>
        <row r="532">
          <cell r="A532">
            <v>649032</v>
          </cell>
          <cell r="B532" t="str">
            <v>Cosobspun</v>
          </cell>
        </row>
        <row r="533">
          <cell r="A533">
            <v>649033</v>
          </cell>
          <cell r="B533" t="str">
            <v>Cosobssit</v>
          </cell>
        </row>
        <row r="534">
          <cell r="A534">
            <v>73860</v>
          </cell>
          <cell r="B534" t="str">
            <v>Cosobt</v>
          </cell>
        </row>
        <row r="535">
          <cell r="A535">
            <v>649034</v>
          </cell>
          <cell r="B535" t="str">
            <v>Cosobtmin</v>
          </cell>
        </row>
        <row r="536">
          <cell r="A536">
            <v>720970</v>
          </cell>
          <cell r="B536" t="str">
            <v>Cosobtbea</v>
          </cell>
        </row>
        <row r="537">
          <cell r="A537">
            <v>792128</v>
          </cell>
          <cell r="B537" t="str">
            <v>Cosoce</v>
          </cell>
        </row>
        <row r="538">
          <cell r="A538">
            <v>73861</v>
          </cell>
          <cell r="B538" t="str">
            <v>Cosoch</v>
          </cell>
        </row>
        <row r="539">
          <cell r="A539">
            <v>649035</v>
          </cell>
          <cell r="B539" t="str">
            <v>Cosochamo</v>
          </cell>
        </row>
        <row r="540">
          <cell r="A540">
            <v>1019578</v>
          </cell>
          <cell r="B540" t="str">
            <v>Cosony</v>
          </cell>
        </row>
        <row r="541">
          <cell r="A541">
            <v>1019579</v>
          </cell>
          <cell r="B541" t="str">
            <v>Cosonyafr</v>
          </cell>
        </row>
        <row r="542">
          <cell r="A542">
            <v>649036</v>
          </cell>
          <cell r="B542" t="str">
            <v>Cosorb</v>
          </cell>
        </row>
        <row r="543">
          <cell r="A543">
            <v>73862</v>
          </cell>
          <cell r="B543" t="str">
            <v>Cosord</v>
          </cell>
        </row>
        <row r="544">
          <cell r="A544">
            <v>999410</v>
          </cell>
          <cell r="B544" t="str">
            <v>Cosordsch</v>
          </cell>
        </row>
        <row r="545">
          <cell r="A545">
            <v>73863</v>
          </cell>
          <cell r="B545" t="str">
            <v>Cosorn</v>
          </cell>
        </row>
        <row r="546">
          <cell r="A546">
            <v>649037</v>
          </cell>
          <cell r="B546" t="str">
            <v>Cosort</v>
          </cell>
        </row>
        <row r="547">
          <cell r="A547">
            <v>649038</v>
          </cell>
          <cell r="B547" t="str">
            <v>Cosort2</v>
          </cell>
        </row>
        <row r="548">
          <cell r="A548">
            <v>649039</v>
          </cell>
          <cell r="B548" t="str">
            <v>Cosortpum</v>
          </cell>
        </row>
        <row r="549">
          <cell r="A549">
            <v>625827</v>
          </cell>
          <cell r="B549" t="str">
            <v>Cosova</v>
          </cell>
        </row>
        <row r="550">
          <cell r="A550">
            <v>649040</v>
          </cell>
          <cell r="B550" t="str">
            <v>Cosovapre</v>
          </cell>
        </row>
        <row r="551">
          <cell r="A551">
            <v>649041</v>
          </cell>
          <cell r="B551" t="str">
            <v>Cosovasub</v>
          </cell>
        </row>
        <row r="552">
          <cell r="A552">
            <v>73864</v>
          </cell>
          <cell r="B552" t="str">
            <v>Cospac</v>
          </cell>
        </row>
        <row r="553">
          <cell r="A553">
            <v>73865</v>
          </cell>
          <cell r="B553" t="str">
            <v>Cospacaet</v>
          </cell>
        </row>
        <row r="554">
          <cell r="A554">
            <v>649042</v>
          </cell>
          <cell r="B554" t="str">
            <v>Cospachex</v>
          </cell>
        </row>
        <row r="555">
          <cell r="A555">
            <v>649043</v>
          </cell>
          <cell r="B555" t="str">
            <v>Cospacmin</v>
          </cell>
        </row>
        <row r="556">
          <cell r="A556">
            <v>73868</v>
          </cell>
          <cell r="B556" t="str">
            <v>Cospar</v>
          </cell>
        </row>
        <row r="557">
          <cell r="A557">
            <v>894992</v>
          </cell>
          <cell r="B557" t="str">
            <v>Cosparund</v>
          </cell>
        </row>
        <row r="558">
          <cell r="A558">
            <v>73869</v>
          </cell>
          <cell r="B558" t="str">
            <v>Cosper</v>
          </cell>
        </row>
        <row r="559">
          <cell r="A559">
            <v>649045</v>
          </cell>
          <cell r="B559" t="str">
            <v>Cosperrau</v>
          </cell>
        </row>
        <row r="560">
          <cell r="A560">
            <v>719890</v>
          </cell>
          <cell r="B560" t="str">
            <v>Cosper2</v>
          </cell>
        </row>
        <row r="561">
          <cell r="A561">
            <v>719892</v>
          </cell>
          <cell r="B561" t="str">
            <v>Cosperebo</v>
          </cell>
        </row>
        <row r="562">
          <cell r="A562">
            <v>73870</v>
          </cell>
          <cell r="B562" t="str">
            <v>Cospha</v>
          </cell>
        </row>
        <row r="563">
          <cell r="A563">
            <v>649047</v>
          </cell>
          <cell r="B563" t="str">
            <v>Cosphamin</v>
          </cell>
        </row>
        <row r="564">
          <cell r="A564">
            <v>73871</v>
          </cell>
          <cell r="B564" t="str">
            <v>Cosphaele</v>
          </cell>
        </row>
        <row r="565">
          <cell r="A565">
            <v>649049</v>
          </cell>
          <cell r="B565" t="str">
            <v>Cosphanot</v>
          </cell>
        </row>
        <row r="566">
          <cell r="A566">
            <v>649050</v>
          </cell>
          <cell r="B566" t="str">
            <v>Cosphasku</v>
          </cell>
        </row>
        <row r="567">
          <cell r="A567">
            <v>649051</v>
          </cell>
          <cell r="B567" t="str">
            <v>Cosphasub</v>
          </cell>
        </row>
        <row r="568">
          <cell r="A568">
            <v>649052</v>
          </cell>
          <cell r="B568" t="str">
            <v>Cospil</v>
          </cell>
        </row>
        <row r="569">
          <cell r="A569">
            <v>649053</v>
          </cell>
          <cell r="B569" t="str">
            <v>Cospli</v>
          </cell>
        </row>
        <row r="570">
          <cell r="A570">
            <v>649054</v>
          </cell>
          <cell r="B570" t="str">
            <v>Cosplu</v>
          </cell>
        </row>
        <row r="571">
          <cell r="A571">
            <v>650139</v>
          </cell>
          <cell r="B571" t="str">
            <v>Cospok</v>
          </cell>
        </row>
        <row r="572">
          <cell r="A572">
            <v>650140</v>
          </cell>
          <cell r="B572" t="str">
            <v>Cospoktri</v>
          </cell>
        </row>
        <row r="573">
          <cell r="A573">
            <v>811580</v>
          </cell>
          <cell r="B573" t="str">
            <v>Cospol</v>
          </cell>
        </row>
        <row r="574">
          <cell r="A574">
            <v>811581</v>
          </cell>
          <cell r="B574" t="str">
            <v>Cospolsup</v>
          </cell>
        </row>
        <row r="575">
          <cell r="A575">
            <v>73873</v>
          </cell>
          <cell r="B575" t="str">
            <v>Cospol2</v>
          </cell>
        </row>
        <row r="576">
          <cell r="A576">
            <v>650142</v>
          </cell>
          <cell r="B576" t="str">
            <v>Cospor</v>
          </cell>
        </row>
        <row r="577">
          <cell r="A577">
            <v>650143</v>
          </cell>
          <cell r="B577" t="str">
            <v>Cosporbra</v>
          </cell>
        </row>
        <row r="578">
          <cell r="A578">
            <v>650144</v>
          </cell>
          <cell r="B578" t="str">
            <v>Cospornep</v>
          </cell>
        </row>
        <row r="579">
          <cell r="A579">
            <v>650145</v>
          </cell>
          <cell r="B579" t="str">
            <v>Cospra</v>
          </cell>
        </row>
        <row r="580">
          <cell r="A580">
            <v>73875</v>
          </cell>
          <cell r="B580" t="str">
            <v>Cospra2</v>
          </cell>
        </row>
        <row r="581">
          <cell r="A581">
            <v>650146</v>
          </cell>
          <cell r="B581" t="str">
            <v>Cosprager</v>
          </cell>
        </row>
        <row r="582">
          <cell r="A582">
            <v>73876</v>
          </cell>
          <cell r="B582" t="str">
            <v>Cospro</v>
          </cell>
        </row>
        <row r="583">
          <cell r="A583">
            <v>650147</v>
          </cell>
          <cell r="B583" t="str">
            <v>Cosprosub</v>
          </cell>
        </row>
        <row r="584">
          <cell r="A584">
            <v>625829</v>
          </cell>
          <cell r="B584" t="str">
            <v>Cospro2</v>
          </cell>
        </row>
        <row r="585">
          <cell r="A585">
            <v>720385</v>
          </cell>
          <cell r="B585" t="str">
            <v>Cosprobas</v>
          </cell>
        </row>
        <row r="586">
          <cell r="A586">
            <v>999412</v>
          </cell>
          <cell r="B586" t="str">
            <v>Cospro3</v>
          </cell>
        </row>
        <row r="587">
          <cell r="A587">
            <v>73878</v>
          </cell>
          <cell r="B587" t="str">
            <v>Cospse</v>
          </cell>
        </row>
        <row r="588">
          <cell r="A588">
            <v>73879</v>
          </cell>
          <cell r="B588" t="str">
            <v>Cospse2</v>
          </cell>
        </row>
        <row r="589">
          <cell r="A589">
            <v>650151</v>
          </cell>
          <cell r="B589" t="str">
            <v>Cospse3</v>
          </cell>
        </row>
        <row r="590">
          <cell r="A590">
            <v>793170</v>
          </cell>
          <cell r="B590" t="str">
            <v>Cospsemin</v>
          </cell>
        </row>
        <row r="591">
          <cell r="A591">
            <v>650152</v>
          </cell>
          <cell r="B591" t="str">
            <v>Cospse4</v>
          </cell>
        </row>
        <row r="592">
          <cell r="A592">
            <v>650154</v>
          </cell>
          <cell r="B592" t="str">
            <v>Cospsepyr</v>
          </cell>
        </row>
        <row r="593">
          <cell r="A593">
            <v>650156</v>
          </cell>
          <cell r="B593" t="str">
            <v>Cospse5</v>
          </cell>
        </row>
        <row r="594">
          <cell r="A594">
            <v>73884</v>
          </cell>
          <cell r="B594" t="str">
            <v>Cospse6</v>
          </cell>
        </row>
        <row r="595">
          <cell r="A595">
            <v>650157</v>
          </cell>
          <cell r="B595" t="str">
            <v>Cospseell</v>
          </cell>
        </row>
        <row r="596">
          <cell r="A596">
            <v>650159</v>
          </cell>
          <cell r="B596" t="str">
            <v>Cospseorn</v>
          </cell>
        </row>
        <row r="597">
          <cell r="A597">
            <v>73881</v>
          </cell>
          <cell r="B597" t="str">
            <v>Cospse7</v>
          </cell>
        </row>
        <row r="598">
          <cell r="A598">
            <v>650160</v>
          </cell>
          <cell r="B598" t="str">
            <v>Cospseang</v>
          </cell>
        </row>
        <row r="599">
          <cell r="A599">
            <v>650161</v>
          </cell>
          <cell r="B599" t="str">
            <v>Cospse8</v>
          </cell>
        </row>
        <row r="600">
          <cell r="A600">
            <v>73885</v>
          </cell>
          <cell r="B600" t="str">
            <v>Cospse9</v>
          </cell>
        </row>
        <row r="601">
          <cell r="A601">
            <v>650162</v>
          </cell>
          <cell r="B601" t="str">
            <v>Cospserot</v>
          </cell>
        </row>
        <row r="602">
          <cell r="A602">
            <v>73886</v>
          </cell>
          <cell r="B602" t="str">
            <v>Cospseval</v>
          </cell>
        </row>
        <row r="603">
          <cell r="A603">
            <v>627095</v>
          </cell>
          <cell r="B603" t="str">
            <v>Cospse10</v>
          </cell>
        </row>
        <row r="604">
          <cell r="A604">
            <v>650163</v>
          </cell>
          <cell r="B604" t="str">
            <v>Cospse11</v>
          </cell>
        </row>
        <row r="605">
          <cell r="A605">
            <v>625833</v>
          </cell>
          <cell r="B605" t="str">
            <v>Cospse12</v>
          </cell>
        </row>
        <row r="606">
          <cell r="A606">
            <v>720971</v>
          </cell>
          <cell r="B606" t="str">
            <v>Cospsealp</v>
          </cell>
        </row>
        <row r="607">
          <cell r="A607">
            <v>650164</v>
          </cell>
          <cell r="B607" t="str">
            <v>Cospseina</v>
          </cell>
        </row>
        <row r="608">
          <cell r="A608">
            <v>650165</v>
          </cell>
          <cell r="B608" t="str">
            <v>Cospsekos</v>
          </cell>
        </row>
        <row r="609">
          <cell r="A609">
            <v>73882</v>
          </cell>
          <cell r="B609" t="str">
            <v>Cospse13</v>
          </cell>
        </row>
        <row r="610">
          <cell r="A610">
            <v>650166</v>
          </cell>
          <cell r="B610" t="str">
            <v>Cospselen</v>
          </cell>
        </row>
        <row r="611">
          <cell r="A611">
            <v>650167</v>
          </cell>
          <cell r="B611" t="str">
            <v>Cospsemax</v>
          </cell>
        </row>
        <row r="612">
          <cell r="A612">
            <v>650168</v>
          </cell>
          <cell r="B612" t="str">
            <v>Cospseocu</v>
          </cell>
        </row>
        <row r="613">
          <cell r="A613">
            <v>650169</v>
          </cell>
          <cell r="B613" t="str">
            <v>Cospserot2</v>
          </cell>
        </row>
        <row r="614">
          <cell r="A614">
            <v>650170</v>
          </cell>
          <cell r="B614" t="str">
            <v>Cospse14</v>
          </cell>
        </row>
        <row r="615">
          <cell r="A615">
            <v>650171</v>
          </cell>
          <cell r="B615" t="str">
            <v>Cospseina2</v>
          </cell>
        </row>
        <row r="616">
          <cell r="A616">
            <v>650172</v>
          </cell>
          <cell r="B616" t="str">
            <v>Cospse15</v>
          </cell>
        </row>
        <row r="617">
          <cell r="A617">
            <v>627107</v>
          </cell>
          <cell r="B617" t="str">
            <v>Cospse16</v>
          </cell>
        </row>
        <row r="618">
          <cell r="A618">
            <v>650173</v>
          </cell>
          <cell r="B618" t="str">
            <v>Cospun</v>
          </cell>
        </row>
        <row r="619">
          <cell r="A619">
            <v>73887</v>
          </cell>
          <cell r="B619" t="str">
            <v>Cospun2</v>
          </cell>
        </row>
        <row r="620">
          <cell r="A620">
            <v>719901</v>
          </cell>
          <cell r="B620" t="str">
            <v>Cospunrot</v>
          </cell>
        </row>
        <row r="621">
          <cell r="A621">
            <v>73888</v>
          </cell>
          <cell r="B621" t="str">
            <v>Cospunsub</v>
          </cell>
        </row>
        <row r="622">
          <cell r="A622">
            <v>851105</v>
          </cell>
          <cell r="B622" t="str">
            <v>Cospyc</v>
          </cell>
        </row>
        <row r="623">
          <cell r="A623">
            <v>676628</v>
          </cell>
          <cell r="B623" t="str">
            <v>Cospyg</v>
          </cell>
        </row>
        <row r="624">
          <cell r="A624">
            <v>650175</v>
          </cell>
          <cell r="B624" t="str">
            <v>Cospyo</v>
          </cell>
        </row>
        <row r="625">
          <cell r="A625">
            <v>73890</v>
          </cell>
          <cell r="B625" t="str">
            <v>Cospyr</v>
          </cell>
        </row>
        <row r="626">
          <cell r="A626">
            <v>73891</v>
          </cell>
          <cell r="B626" t="str">
            <v>Cospyrang</v>
          </cell>
        </row>
        <row r="627">
          <cell r="A627">
            <v>650176</v>
          </cell>
          <cell r="B627" t="str">
            <v>Cospyrcon</v>
          </cell>
        </row>
        <row r="628">
          <cell r="A628">
            <v>792122</v>
          </cell>
          <cell r="B628" t="str">
            <v>Cospyrste</v>
          </cell>
        </row>
        <row r="629">
          <cell r="A629">
            <v>850854</v>
          </cell>
          <cell r="B629" t="str">
            <v>Cospyrste2</v>
          </cell>
        </row>
        <row r="630">
          <cell r="A630">
            <v>73892</v>
          </cell>
          <cell r="B630" t="str">
            <v>Cosqua</v>
          </cell>
        </row>
        <row r="631">
          <cell r="A631">
            <v>650177</v>
          </cell>
          <cell r="B631" t="str">
            <v>Cosquabol</v>
          </cell>
        </row>
        <row r="632">
          <cell r="A632">
            <v>650178</v>
          </cell>
          <cell r="B632" t="str">
            <v>Cosquaeas</v>
          </cell>
        </row>
        <row r="633">
          <cell r="A633">
            <v>73893</v>
          </cell>
          <cell r="B633" t="str">
            <v>Cosqua2</v>
          </cell>
        </row>
        <row r="634">
          <cell r="A634">
            <v>1019633</v>
          </cell>
          <cell r="B634" t="str">
            <v>Cosquatum</v>
          </cell>
        </row>
        <row r="635">
          <cell r="A635">
            <v>650179</v>
          </cell>
          <cell r="B635" t="str">
            <v>Cosquawil</v>
          </cell>
        </row>
        <row r="636">
          <cell r="A636">
            <v>650180</v>
          </cell>
          <cell r="B636" t="str">
            <v>Cosqua3</v>
          </cell>
        </row>
        <row r="637">
          <cell r="A637">
            <v>73895</v>
          </cell>
          <cell r="B637" t="str">
            <v>Cosqua4</v>
          </cell>
        </row>
        <row r="638">
          <cell r="A638">
            <v>650181</v>
          </cell>
          <cell r="B638" t="str">
            <v>Cosquamin</v>
          </cell>
        </row>
        <row r="639">
          <cell r="A639">
            <v>999416</v>
          </cell>
          <cell r="B639" t="str">
            <v>Cosquasub</v>
          </cell>
        </row>
        <row r="640">
          <cell r="A640">
            <v>650183</v>
          </cell>
          <cell r="B640" t="str">
            <v>Cosqua5</v>
          </cell>
        </row>
        <row r="641">
          <cell r="A641">
            <v>650184</v>
          </cell>
          <cell r="B641" t="str">
            <v>Cosqui</v>
          </cell>
        </row>
        <row r="642">
          <cell r="A642">
            <v>73896</v>
          </cell>
          <cell r="B642" t="str">
            <v>Cosral</v>
          </cell>
        </row>
        <row r="643">
          <cell r="A643">
            <v>73898</v>
          </cell>
          <cell r="B643" t="str">
            <v>Cosrec</v>
          </cell>
        </row>
        <row r="644">
          <cell r="A644">
            <v>650185</v>
          </cell>
          <cell r="B644" t="str">
            <v>Cosreccam</v>
          </cell>
        </row>
        <row r="645">
          <cell r="A645">
            <v>650186</v>
          </cell>
          <cell r="B645" t="str">
            <v>Cosreccro</v>
          </cell>
        </row>
        <row r="646">
          <cell r="A646">
            <v>650187</v>
          </cell>
          <cell r="B646" t="str">
            <v>Cosrechex</v>
          </cell>
        </row>
        <row r="647">
          <cell r="A647">
            <v>719905</v>
          </cell>
          <cell r="B647" t="str">
            <v>Cosrec2</v>
          </cell>
        </row>
        <row r="648">
          <cell r="A648">
            <v>792125</v>
          </cell>
          <cell r="B648" t="str">
            <v>Cosref</v>
          </cell>
        </row>
        <row r="649">
          <cell r="A649">
            <v>792126</v>
          </cell>
          <cell r="B649" t="str">
            <v>Cosrefsub</v>
          </cell>
        </row>
        <row r="650">
          <cell r="A650">
            <v>627018</v>
          </cell>
          <cell r="B650" t="str">
            <v>Cosreg</v>
          </cell>
        </row>
        <row r="651">
          <cell r="A651">
            <v>650189</v>
          </cell>
          <cell r="B651" t="str">
            <v>Cosregdil</v>
          </cell>
        </row>
        <row r="652">
          <cell r="A652">
            <v>650190</v>
          </cell>
          <cell r="B652" t="str">
            <v>Cosregmin</v>
          </cell>
        </row>
        <row r="653">
          <cell r="A653">
            <v>650191</v>
          </cell>
          <cell r="B653" t="str">
            <v>Cosregpse</v>
          </cell>
        </row>
        <row r="654">
          <cell r="A654">
            <v>720973</v>
          </cell>
          <cell r="B654" t="str">
            <v>Cosregreg</v>
          </cell>
        </row>
        <row r="655">
          <cell r="A655">
            <v>73901</v>
          </cell>
          <cell r="B655" t="str">
            <v>Cosreg2</v>
          </cell>
        </row>
        <row r="656">
          <cell r="A656">
            <v>650193</v>
          </cell>
          <cell r="B656" t="str">
            <v>Cosregpol</v>
          </cell>
        </row>
        <row r="657">
          <cell r="A657">
            <v>73902</v>
          </cell>
          <cell r="B657" t="str">
            <v>Cosren</v>
          </cell>
        </row>
        <row r="658">
          <cell r="A658">
            <v>650195</v>
          </cell>
          <cell r="B658" t="str">
            <v>Cosrenape</v>
          </cell>
        </row>
        <row r="659">
          <cell r="A659">
            <v>650196</v>
          </cell>
          <cell r="B659" t="str">
            <v>Cosrencom</v>
          </cell>
        </row>
        <row r="660">
          <cell r="A660">
            <v>720974</v>
          </cell>
          <cell r="B660" t="str">
            <v>Cosrenele</v>
          </cell>
        </row>
        <row r="661">
          <cell r="A661">
            <v>650199</v>
          </cell>
          <cell r="B661" t="str">
            <v>Cosret</v>
          </cell>
        </row>
        <row r="662">
          <cell r="A662">
            <v>650200</v>
          </cell>
          <cell r="B662" t="str">
            <v>Cosretacu</v>
          </cell>
        </row>
        <row r="663">
          <cell r="A663">
            <v>650201</v>
          </cell>
          <cell r="B663" t="str">
            <v>Cosretafr</v>
          </cell>
        </row>
        <row r="664">
          <cell r="A664">
            <v>650202</v>
          </cell>
          <cell r="B664" t="str">
            <v>Cosretmor</v>
          </cell>
        </row>
        <row r="665">
          <cell r="A665">
            <v>650203</v>
          </cell>
          <cell r="B665" t="str">
            <v>Cosret2</v>
          </cell>
        </row>
        <row r="666">
          <cell r="A666">
            <v>650205</v>
          </cell>
          <cell r="B666" t="str">
            <v>Cosrot</v>
          </cell>
        </row>
        <row r="667">
          <cell r="A667">
            <v>650206</v>
          </cell>
          <cell r="B667" t="str">
            <v>Cosrup</v>
          </cell>
        </row>
        <row r="668">
          <cell r="A668">
            <v>719909</v>
          </cell>
          <cell r="B668" t="str">
            <v>Cossco</v>
          </cell>
        </row>
        <row r="669">
          <cell r="A669">
            <v>625839</v>
          </cell>
          <cell r="B669" t="str">
            <v>Cossex</v>
          </cell>
        </row>
        <row r="670">
          <cell r="A670">
            <v>625837</v>
          </cell>
          <cell r="B670" t="str">
            <v>Cossexmin</v>
          </cell>
        </row>
        <row r="671">
          <cell r="A671">
            <v>625841</v>
          </cell>
          <cell r="B671" t="str">
            <v>Cossex2</v>
          </cell>
        </row>
        <row r="672">
          <cell r="A672">
            <v>650207</v>
          </cell>
          <cell r="B672" t="str">
            <v>Cossexbip</v>
          </cell>
        </row>
        <row r="673">
          <cell r="A673">
            <v>650208</v>
          </cell>
          <cell r="B673" t="str">
            <v>Cossexden</v>
          </cell>
        </row>
        <row r="674">
          <cell r="A674">
            <v>650209</v>
          </cell>
          <cell r="B674" t="str">
            <v>Cossextri</v>
          </cell>
        </row>
        <row r="675">
          <cell r="A675">
            <v>650210</v>
          </cell>
          <cell r="B675" t="str">
            <v>Cossim</v>
          </cell>
        </row>
        <row r="676">
          <cell r="A676">
            <v>650211</v>
          </cell>
          <cell r="B676" t="str">
            <v>Cossim2</v>
          </cell>
        </row>
        <row r="677">
          <cell r="A677">
            <v>650213</v>
          </cell>
          <cell r="B677" t="str">
            <v>Cossimpue</v>
          </cell>
        </row>
        <row r="678">
          <cell r="A678">
            <v>73905</v>
          </cell>
          <cell r="B678" t="str">
            <v>Cossin</v>
          </cell>
        </row>
        <row r="679">
          <cell r="A679">
            <v>73906</v>
          </cell>
          <cell r="B679" t="str">
            <v>Cossinobt</v>
          </cell>
        </row>
        <row r="680">
          <cell r="A680">
            <v>625843</v>
          </cell>
          <cell r="B680" t="str">
            <v>Cossmo</v>
          </cell>
        </row>
        <row r="681">
          <cell r="A681">
            <v>650214</v>
          </cell>
          <cell r="B681" t="str">
            <v>Cosspa</v>
          </cell>
        </row>
        <row r="682">
          <cell r="A682">
            <v>650215</v>
          </cell>
          <cell r="B682" t="str">
            <v>Cosspe</v>
          </cell>
        </row>
        <row r="683">
          <cell r="A683">
            <v>73908</v>
          </cell>
          <cell r="B683" t="str">
            <v>Cosspe2</v>
          </cell>
        </row>
        <row r="684">
          <cell r="A684">
            <v>650216</v>
          </cell>
          <cell r="B684" t="str">
            <v>Cosspemin</v>
          </cell>
        </row>
        <row r="685">
          <cell r="A685">
            <v>73909</v>
          </cell>
          <cell r="B685" t="str">
            <v>Cosspebif</v>
          </cell>
        </row>
        <row r="686">
          <cell r="A686">
            <v>73910</v>
          </cell>
          <cell r="B686" t="str">
            <v>Cossperos</v>
          </cell>
        </row>
        <row r="687">
          <cell r="A687">
            <v>650221</v>
          </cell>
          <cell r="B687" t="str">
            <v>Cosspesim</v>
          </cell>
        </row>
        <row r="688">
          <cell r="A688">
            <v>650222</v>
          </cell>
          <cell r="B688" t="str">
            <v>Cossph</v>
          </cell>
        </row>
        <row r="689">
          <cell r="A689">
            <v>625845</v>
          </cell>
          <cell r="B689" t="str">
            <v>Cossph2</v>
          </cell>
        </row>
        <row r="690">
          <cell r="A690">
            <v>650223</v>
          </cell>
          <cell r="B690" t="str">
            <v>Cosspharm</v>
          </cell>
        </row>
        <row r="691">
          <cell r="A691">
            <v>73911</v>
          </cell>
          <cell r="B691" t="str">
            <v>Cossph3</v>
          </cell>
        </row>
        <row r="692">
          <cell r="A692">
            <v>73912</v>
          </cell>
          <cell r="B692" t="str">
            <v>Cosspo</v>
          </cell>
        </row>
        <row r="693">
          <cell r="A693">
            <v>73913</v>
          </cell>
          <cell r="B693" t="str">
            <v>Cossposub</v>
          </cell>
        </row>
        <row r="694">
          <cell r="A694">
            <v>650224</v>
          </cell>
          <cell r="B694" t="str">
            <v>Cossta</v>
          </cell>
        </row>
        <row r="695">
          <cell r="A695">
            <v>650225</v>
          </cell>
          <cell r="B695" t="str">
            <v>Cosstr</v>
          </cell>
        </row>
        <row r="696">
          <cell r="A696">
            <v>650226</v>
          </cell>
          <cell r="B696" t="str">
            <v>Cossub</v>
          </cell>
        </row>
        <row r="697">
          <cell r="A697">
            <v>650227</v>
          </cell>
          <cell r="B697" t="str">
            <v>Cossub2</v>
          </cell>
        </row>
        <row r="698">
          <cell r="A698">
            <v>625857</v>
          </cell>
          <cell r="B698" t="str">
            <v>Cossub3</v>
          </cell>
        </row>
        <row r="699">
          <cell r="A699">
            <v>650228</v>
          </cell>
          <cell r="B699" t="str">
            <v>Cossub4</v>
          </cell>
        </row>
        <row r="700">
          <cell r="A700">
            <v>73914</v>
          </cell>
          <cell r="B700" t="str">
            <v>Cossub5</v>
          </cell>
        </row>
        <row r="701">
          <cell r="A701">
            <v>650229</v>
          </cell>
          <cell r="B701" t="str">
            <v>Cossubbec</v>
          </cell>
        </row>
        <row r="702">
          <cell r="A702">
            <v>650230</v>
          </cell>
          <cell r="B702" t="str">
            <v>Cossubmin</v>
          </cell>
        </row>
        <row r="703">
          <cell r="A703">
            <v>73915</v>
          </cell>
          <cell r="B703" t="str">
            <v>Cossub6</v>
          </cell>
        </row>
        <row r="704">
          <cell r="A704">
            <v>894994</v>
          </cell>
          <cell r="B704" t="str">
            <v>Cossubsub</v>
          </cell>
        </row>
        <row r="705">
          <cell r="A705">
            <v>73916</v>
          </cell>
          <cell r="B705" t="str">
            <v>Cossub7</v>
          </cell>
        </row>
        <row r="706">
          <cell r="A706">
            <v>650231</v>
          </cell>
          <cell r="B706" t="str">
            <v>Cossub8</v>
          </cell>
        </row>
        <row r="707">
          <cell r="A707">
            <v>999418</v>
          </cell>
          <cell r="B707" t="str">
            <v>Cossub9</v>
          </cell>
        </row>
        <row r="708">
          <cell r="A708">
            <v>627097</v>
          </cell>
          <cell r="B708" t="str">
            <v>Cossub10</v>
          </cell>
        </row>
        <row r="709">
          <cell r="A709">
            <v>894995</v>
          </cell>
          <cell r="B709" t="str">
            <v>Cossubbor</v>
          </cell>
        </row>
        <row r="710">
          <cell r="A710">
            <v>650232</v>
          </cell>
          <cell r="B710" t="str">
            <v>Cossub11</v>
          </cell>
        </row>
        <row r="711">
          <cell r="A711">
            <v>650233</v>
          </cell>
          <cell r="B711" t="str">
            <v>Cossub12</v>
          </cell>
        </row>
        <row r="712">
          <cell r="A712">
            <v>719911</v>
          </cell>
          <cell r="B712" t="str">
            <v>Cossub13</v>
          </cell>
        </row>
        <row r="713">
          <cell r="A713">
            <v>650234</v>
          </cell>
          <cell r="B713" t="str">
            <v>Cossub14</v>
          </cell>
        </row>
        <row r="714">
          <cell r="A714">
            <v>650235</v>
          </cell>
          <cell r="B714" t="str">
            <v>Cossubmai</v>
          </cell>
        </row>
        <row r="715">
          <cell r="A715">
            <v>975293</v>
          </cell>
          <cell r="B715" t="str">
            <v>Cossub15</v>
          </cell>
        </row>
        <row r="716">
          <cell r="A716">
            <v>73917</v>
          </cell>
          <cell r="B716" t="str">
            <v>Cossub16</v>
          </cell>
        </row>
        <row r="717">
          <cell r="A717">
            <v>650237</v>
          </cell>
          <cell r="B717" t="str">
            <v>Cossubgre</v>
          </cell>
        </row>
        <row r="718">
          <cell r="A718">
            <v>894996</v>
          </cell>
          <cell r="B718" t="str">
            <v>Cossubsco</v>
          </cell>
        </row>
        <row r="719">
          <cell r="A719">
            <v>73918</v>
          </cell>
          <cell r="B719" t="str">
            <v>Cossub17</v>
          </cell>
        </row>
        <row r="720">
          <cell r="A720">
            <v>650238</v>
          </cell>
          <cell r="B720" t="str">
            <v>Cossub18</v>
          </cell>
        </row>
        <row r="721">
          <cell r="A721">
            <v>650239</v>
          </cell>
          <cell r="B721" t="str">
            <v>Cossub19</v>
          </cell>
        </row>
        <row r="722">
          <cell r="A722">
            <v>650240</v>
          </cell>
          <cell r="B722" t="str">
            <v>Cossub20</v>
          </cell>
        </row>
        <row r="723">
          <cell r="A723">
            <v>650241</v>
          </cell>
          <cell r="B723" t="str">
            <v>Cossub21</v>
          </cell>
        </row>
        <row r="724">
          <cell r="A724">
            <v>650242</v>
          </cell>
          <cell r="B724" t="str">
            <v>Cossubcra</v>
          </cell>
        </row>
        <row r="725">
          <cell r="A725">
            <v>650243</v>
          </cell>
          <cell r="B725" t="str">
            <v>Cossub22</v>
          </cell>
        </row>
        <row r="726">
          <cell r="A726">
            <v>650244</v>
          </cell>
          <cell r="B726" t="str">
            <v>Cossubtra</v>
          </cell>
        </row>
        <row r="727">
          <cell r="A727">
            <v>650245</v>
          </cell>
          <cell r="B727" t="str">
            <v>Cossubval</v>
          </cell>
        </row>
        <row r="728">
          <cell r="A728">
            <v>650246</v>
          </cell>
          <cell r="B728" t="str">
            <v>Cossub23</v>
          </cell>
        </row>
        <row r="729">
          <cell r="A729">
            <v>73920</v>
          </cell>
          <cell r="B729" t="str">
            <v>Cossub24</v>
          </cell>
        </row>
        <row r="730">
          <cell r="A730">
            <v>650247</v>
          </cell>
          <cell r="B730" t="str">
            <v>Cossubcir</v>
          </cell>
        </row>
        <row r="731">
          <cell r="A731">
            <v>650249</v>
          </cell>
          <cell r="B731" t="str">
            <v>Cossubmin2</v>
          </cell>
        </row>
        <row r="732">
          <cell r="A732">
            <v>650250</v>
          </cell>
          <cell r="B732" t="str">
            <v>Cossub25</v>
          </cell>
        </row>
        <row r="733">
          <cell r="A733">
            <v>650251</v>
          </cell>
          <cell r="B733" t="str">
            <v>Cossubsub2</v>
          </cell>
        </row>
        <row r="734">
          <cell r="A734">
            <v>811585</v>
          </cell>
          <cell r="B734" t="str">
            <v>Cossuc</v>
          </cell>
        </row>
        <row r="735">
          <cell r="A735">
            <v>811586</v>
          </cell>
          <cell r="B735" t="str">
            <v>Cossucins</v>
          </cell>
        </row>
        <row r="736">
          <cell r="A736">
            <v>650253</v>
          </cell>
          <cell r="B736" t="str">
            <v>Cossul</v>
          </cell>
        </row>
        <row r="737">
          <cell r="A737">
            <v>625859</v>
          </cell>
          <cell r="B737" t="str">
            <v>Cossyn</v>
          </cell>
        </row>
        <row r="738">
          <cell r="A738">
            <v>650254</v>
          </cell>
          <cell r="B738" t="str">
            <v>Costaxsub</v>
          </cell>
        </row>
        <row r="739">
          <cell r="A739">
            <v>650255</v>
          </cell>
          <cell r="B739" t="str">
            <v>Costen</v>
          </cell>
        </row>
        <row r="740">
          <cell r="A740">
            <v>625860</v>
          </cell>
          <cell r="B740" t="str">
            <v>Costen2</v>
          </cell>
        </row>
        <row r="741">
          <cell r="A741">
            <v>650256</v>
          </cell>
          <cell r="B741" t="str">
            <v>Costet</v>
          </cell>
        </row>
        <row r="742">
          <cell r="A742">
            <v>73923</v>
          </cell>
          <cell r="B742" t="str">
            <v>Costet2</v>
          </cell>
        </row>
        <row r="743">
          <cell r="A743">
            <v>650257</v>
          </cell>
          <cell r="B743" t="str">
            <v>Costetbip</v>
          </cell>
        </row>
        <row r="744">
          <cell r="A744">
            <v>650258</v>
          </cell>
          <cell r="B744" t="str">
            <v>Costetele</v>
          </cell>
        </row>
        <row r="745">
          <cell r="A745">
            <v>650259</v>
          </cell>
          <cell r="B745" t="str">
            <v>Costetlun</v>
          </cell>
        </row>
        <row r="746">
          <cell r="A746">
            <v>650260</v>
          </cell>
          <cell r="B746" t="str">
            <v>Costetorn</v>
          </cell>
        </row>
        <row r="747">
          <cell r="A747">
            <v>73924</v>
          </cell>
          <cell r="B747" t="str">
            <v>Costet3</v>
          </cell>
        </row>
        <row r="748">
          <cell r="A748">
            <v>650261</v>
          </cell>
          <cell r="B748" t="str">
            <v>Costetrup</v>
          </cell>
        </row>
        <row r="749">
          <cell r="A749">
            <v>73925</v>
          </cell>
          <cell r="B749" t="str">
            <v>Costhw</v>
          </cell>
        </row>
        <row r="750">
          <cell r="A750">
            <v>650262</v>
          </cell>
          <cell r="B750" t="str">
            <v>Costhwpen</v>
          </cell>
        </row>
        <row r="751">
          <cell r="A751">
            <v>650263</v>
          </cell>
          <cell r="B751" t="str">
            <v>Costhwrot</v>
          </cell>
        </row>
        <row r="752">
          <cell r="A752">
            <v>73927</v>
          </cell>
          <cell r="B752" t="str">
            <v>Costin</v>
          </cell>
        </row>
        <row r="753">
          <cell r="A753">
            <v>650264</v>
          </cell>
          <cell r="B753" t="str">
            <v>Costinint</v>
          </cell>
        </row>
        <row r="754">
          <cell r="A754">
            <v>650265</v>
          </cell>
          <cell r="B754" t="str">
            <v>Costinsub</v>
          </cell>
        </row>
        <row r="755">
          <cell r="A755">
            <v>650266</v>
          </cell>
          <cell r="B755" t="str">
            <v>Costra</v>
          </cell>
        </row>
        <row r="756">
          <cell r="A756">
            <v>650267</v>
          </cell>
          <cell r="B756" t="str">
            <v>Costramin</v>
          </cell>
        </row>
        <row r="757">
          <cell r="A757">
            <v>999421</v>
          </cell>
          <cell r="B757" t="str">
            <v>Costra2</v>
          </cell>
        </row>
        <row r="758">
          <cell r="A758">
            <v>650268</v>
          </cell>
          <cell r="B758" t="str">
            <v>Costra3</v>
          </cell>
        </row>
        <row r="759">
          <cell r="A759">
            <v>73928</v>
          </cell>
          <cell r="B759" t="str">
            <v>Costri</v>
          </cell>
        </row>
        <row r="760">
          <cell r="A760">
            <v>650269</v>
          </cell>
          <cell r="B760" t="str">
            <v>Costrimin</v>
          </cell>
        </row>
        <row r="761">
          <cell r="A761">
            <v>650270</v>
          </cell>
          <cell r="B761" t="str">
            <v>Costripri</v>
          </cell>
        </row>
        <row r="762">
          <cell r="A762">
            <v>73929</v>
          </cell>
          <cell r="B762" t="str">
            <v>Costru</v>
          </cell>
        </row>
        <row r="763">
          <cell r="A763">
            <v>627098</v>
          </cell>
          <cell r="B763" t="str">
            <v>Costum</v>
          </cell>
        </row>
        <row r="764">
          <cell r="A764">
            <v>650271</v>
          </cell>
          <cell r="B764" t="str">
            <v>Costummin</v>
          </cell>
        </row>
        <row r="765">
          <cell r="A765">
            <v>650272</v>
          </cell>
          <cell r="B765" t="str">
            <v>Costur</v>
          </cell>
        </row>
        <row r="766">
          <cell r="A766">
            <v>73930</v>
          </cell>
          <cell r="B766" t="str">
            <v>Costur2</v>
          </cell>
        </row>
        <row r="767">
          <cell r="A767">
            <v>720975</v>
          </cell>
          <cell r="B767" t="str">
            <v>Costurtur</v>
          </cell>
        </row>
        <row r="768">
          <cell r="A768">
            <v>650273</v>
          </cell>
          <cell r="B768" t="str">
            <v>Costurexi</v>
          </cell>
        </row>
        <row r="769">
          <cell r="A769">
            <v>73931</v>
          </cell>
          <cell r="B769" t="str">
            <v>Costurpod</v>
          </cell>
        </row>
        <row r="770">
          <cell r="A770">
            <v>1008319</v>
          </cell>
          <cell r="B770" t="str">
            <v>Costut</v>
          </cell>
        </row>
        <row r="771">
          <cell r="A771">
            <v>670152</v>
          </cell>
          <cell r="B771" t="str">
            <v>Costyr</v>
          </cell>
        </row>
        <row r="772">
          <cell r="A772">
            <v>73932</v>
          </cell>
          <cell r="B772" t="str">
            <v>Cosund</v>
          </cell>
        </row>
        <row r="773">
          <cell r="A773">
            <v>720947</v>
          </cell>
          <cell r="B773" t="str">
            <v>Cosundala</v>
          </cell>
        </row>
        <row r="774">
          <cell r="A774">
            <v>73933</v>
          </cell>
          <cell r="B774" t="str">
            <v>Cosundmin</v>
          </cell>
        </row>
        <row r="775">
          <cell r="A775">
            <v>650275</v>
          </cell>
          <cell r="B775" t="str">
            <v>Cosundwol</v>
          </cell>
        </row>
        <row r="776">
          <cell r="A776">
            <v>73934</v>
          </cell>
          <cell r="B776" t="str">
            <v>Cosung</v>
          </cell>
        </row>
        <row r="777">
          <cell r="A777">
            <v>650276</v>
          </cell>
          <cell r="B777" t="str">
            <v>Cosungste</v>
          </cell>
        </row>
        <row r="778">
          <cell r="A778">
            <v>719913</v>
          </cell>
          <cell r="B778" t="str">
            <v>Cosval</v>
          </cell>
        </row>
        <row r="779">
          <cell r="A779">
            <v>1019632</v>
          </cell>
          <cell r="B779" t="str">
            <v>Cosvan</v>
          </cell>
        </row>
        <row r="780">
          <cell r="A780">
            <v>625861</v>
          </cell>
          <cell r="B780" t="str">
            <v>Cosvar</v>
          </cell>
        </row>
        <row r="781">
          <cell r="A781">
            <v>650278</v>
          </cell>
          <cell r="B781" t="str">
            <v>Cosvarrot</v>
          </cell>
        </row>
        <row r="782">
          <cell r="A782">
            <v>650279</v>
          </cell>
          <cell r="B782" t="str">
            <v>Cosvar2</v>
          </cell>
        </row>
        <row r="783">
          <cell r="A783">
            <v>650280</v>
          </cell>
          <cell r="B783" t="str">
            <v>Cosvarlat</v>
          </cell>
        </row>
        <row r="784">
          <cell r="A784">
            <v>650281</v>
          </cell>
          <cell r="B784" t="str">
            <v>Cosvartir</v>
          </cell>
        </row>
        <row r="785">
          <cell r="A785">
            <v>73935</v>
          </cell>
          <cell r="B785" t="str">
            <v>Cosven</v>
          </cell>
        </row>
        <row r="786">
          <cell r="A786">
            <v>650283</v>
          </cell>
          <cell r="B786" t="str">
            <v>Cosvenbas</v>
          </cell>
        </row>
        <row r="787">
          <cell r="A787">
            <v>650284</v>
          </cell>
          <cell r="B787" t="str">
            <v>Cosvenexc</v>
          </cell>
        </row>
        <row r="788">
          <cell r="A788">
            <v>650285</v>
          </cell>
          <cell r="B788" t="str">
            <v>Cosvenhyp</v>
          </cell>
        </row>
        <row r="789">
          <cell r="A789">
            <v>894998</v>
          </cell>
          <cell r="B789" t="str">
            <v>Cosvenind</v>
          </cell>
        </row>
        <row r="790">
          <cell r="A790">
            <v>650286</v>
          </cell>
          <cell r="B790" t="str">
            <v>Cosvenmin</v>
          </cell>
        </row>
        <row r="791">
          <cell r="A791">
            <v>1008508</v>
          </cell>
          <cell r="B791" t="str">
            <v>Cosver</v>
          </cell>
        </row>
        <row r="792">
          <cell r="A792">
            <v>1008509</v>
          </cell>
          <cell r="B792" t="str">
            <v>Cosverala</v>
          </cell>
        </row>
        <row r="793">
          <cell r="A793">
            <v>650287</v>
          </cell>
          <cell r="B793" t="str">
            <v>Cosvex</v>
          </cell>
        </row>
        <row r="794">
          <cell r="A794">
            <v>650289</v>
          </cell>
          <cell r="B794" t="str">
            <v>Cosvexlac</v>
          </cell>
        </row>
        <row r="795">
          <cell r="A795">
            <v>627061</v>
          </cell>
          <cell r="B795" t="str">
            <v>Cosvog</v>
          </cell>
        </row>
        <row r="796">
          <cell r="A796">
            <v>945618</v>
          </cell>
          <cell r="B796" t="str">
            <v>Cosvogqua</v>
          </cell>
        </row>
        <row r="797">
          <cell r="A797">
            <v>653295</v>
          </cell>
          <cell r="B797" t="str">
            <v>Cosvogalp</v>
          </cell>
        </row>
        <row r="798">
          <cell r="A798">
            <v>1008217</v>
          </cell>
          <cell r="B798" t="str">
            <v>Cosvogbip</v>
          </cell>
        </row>
        <row r="799">
          <cell r="A799">
            <v>191203</v>
          </cell>
          <cell r="B799" t="str">
            <v>Cosmocladium</v>
          </cell>
        </row>
        <row r="800">
          <cell r="A800">
            <v>73939</v>
          </cell>
          <cell r="B800" t="str">
            <v>Coscon5</v>
          </cell>
        </row>
        <row r="801">
          <cell r="A801">
            <v>627019</v>
          </cell>
          <cell r="B801" t="str">
            <v>Cospul</v>
          </cell>
        </row>
        <row r="802">
          <cell r="A802">
            <v>73940</v>
          </cell>
          <cell r="B802" t="str">
            <v>Cossax</v>
          </cell>
        </row>
        <row r="803">
          <cell r="A803">
            <v>650290</v>
          </cell>
          <cell r="B803" t="str">
            <v>Cossub26</v>
          </cell>
        </row>
        <row r="804">
          <cell r="A804">
            <v>191663</v>
          </cell>
          <cell r="B804" t="str">
            <v>Desmidium</v>
          </cell>
        </row>
        <row r="805">
          <cell r="A805">
            <v>73983</v>
          </cell>
          <cell r="B805" t="str">
            <v>Desapt</v>
          </cell>
        </row>
        <row r="806">
          <cell r="A806">
            <v>73984</v>
          </cell>
          <cell r="B806" t="str">
            <v>Desaptacu</v>
          </cell>
        </row>
        <row r="807">
          <cell r="A807">
            <v>650368</v>
          </cell>
          <cell r="B807" t="str">
            <v>Desaptehr</v>
          </cell>
        </row>
        <row r="808">
          <cell r="A808">
            <v>73985</v>
          </cell>
          <cell r="B808" t="str">
            <v>Desbai</v>
          </cell>
        </row>
        <row r="809">
          <cell r="A809">
            <v>73978</v>
          </cell>
          <cell r="B809" t="str">
            <v>Descoa</v>
          </cell>
        </row>
        <row r="810">
          <cell r="A810">
            <v>73980</v>
          </cell>
          <cell r="B810" t="str">
            <v>Descoacam</v>
          </cell>
        </row>
        <row r="811">
          <cell r="A811">
            <v>627021</v>
          </cell>
          <cell r="B811" t="str">
            <v>Desgre</v>
          </cell>
        </row>
        <row r="812">
          <cell r="A812">
            <v>650369</v>
          </cell>
          <cell r="B812" t="str">
            <v>Desocc</v>
          </cell>
        </row>
        <row r="813">
          <cell r="A813">
            <v>73977</v>
          </cell>
          <cell r="B813" t="str">
            <v>Despse</v>
          </cell>
        </row>
        <row r="814">
          <cell r="A814">
            <v>73982</v>
          </cell>
          <cell r="B814" t="str">
            <v>Desswa</v>
          </cell>
        </row>
        <row r="815">
          <cell r="A815">
            <v>650371</v>
          </cell>
          <cell r="B815" t="str">
            <v>Desswaamb</v>
          </cell>
        </row>
        <row r="816">
          <cell r="A816">
            <v>191896</v>
          </cell>
          <cell r="B816" t="str">
            <v>Docidium</v>
          </cell>
        </row>
        <row r="817">
          <cell r="A817">
            <v>975263</v>
          </cell>
          <cell r="B817" t="str">
            <v>Docasp</v>
          </cell>
        </row>
        <row r="818">
          <cell r="A818">
            <v>74021</v>
          </cell>
          <cell r="B818" t="str">
            <v>Docbac</v>
          </cell>
        </row>
        <row r="819">
          <cell r="A819">
            <v>650462</v>
          </cell>
          <cell r="B819" t="str">
            <v>Docund</v>
          </cell>
        </row>
        <row r="820">
          <cell r="A820">
            <v>192354</v>
          </cell>
          <cell r="B820" t="str">
            <v>Euastrum</v>
          </cell>
        </row>
        <row r="821">
          <cell r="A821">
            <v>650535</v>
          </cell>
          <cell r="B821" t="str">
            <v>Euaabo</v>
          </cell>
        </row>
        <row r="822">
          <cell r="A822">
            <v>650536</v>
          </cell>
          <cell r="B822" t="str">
            <v>Euaabr</v>
          </cell>
        </row>
        <row r="823">
          <cell r="A823">
            <v>851022</v>
          </cell>
          <cell r="B823" t="str">
            <v>Euaabrmin</v>
          </cell>
        </row>
        <row r="824">
          <cell r="A824">
            <v>650537</v>
          </cell>
          <cell r="B824" t="str">
            <v>Euaabrmin2</v>
          </cell>
        </row>
        <row r="825">
          <cell r="A825">
            <v>74069</v>
          </cell>
          <cell r="B825" t="str">
            <v>Euaamp</v>
          </cell>
        </row>
        <row r="826">
          <cell r="A826">
            <v>74070</v>
          </cell>
          <cell r="B826" t="str">
            <v>Euaans</v>
          </cell>
        </row>
        <row r="827">
          <cell r="A827">
            <v>719857</v>
          </cell>
          <cell r="B827" t="str">
            <v>Euaansans</v>
          </cell>
        </row>
        <row r="828">
          <cell r="A828">
            <v>650539</v>
          </cell>
          <cell r="B828" t="str">
            <v>Euaanslon</v>
          </cell>
        </row>
        <row r="829">
          <cell r="A829">
            <v>650540</v>
          </cell>
          <cell r="B829" t="str">
            <v>Euaanspyx</v>
          </cell>
        </row>
        <row r="830">
          <cell r="A830">
            <v>650541</v>
          </cell>
          <cell r="B830" t="str">
            <v>Euaansrob</v>
          </cell>
        </row>
        <row r="831">
          <cell r="A831">
            <v>792193</v>
          </cell>
          <cell r="B831" t="str">
            <v>Euaarc</v>
          </cell>
        </row>
        <row r="832">
          <cell r="A832">
            <v>792195</v>
          </cell>
          <cell r="B832" t="str">
            <v>Euaarccai</v>
          </cell>
        </row>
        <row r="833">
          <cell r="A833">
            <v>74071</v>
          </cell>
          <cell r="B833" t="str">
            <v>Euabid</v>
          </cell>
        </row>
        <row r="834">
          <cell r="A834">
            <v>792208</v>
          </cell>
          <cell r="B834" t="str">
            <v>Euabidocu</v>
          </cell>
        </row>
        <row r="835">
          <cell r="A835">
            <v>650543</v>
          </cell>
          <cell r="B835" t="str">
            <v>Euabidpse</v>
          </cell>
        </row>
        <row r="836">
          <cell r="A836">
            <v>74072</v>
          </cell>
          <cell r="B836" t="str">
            <v>Euabidspe</v>
          </cell>
        </row>
        <row r="837">
          <cell r="A837">
            <v>74073</v>
          </cell>
          <cell r="B837" t="str">
            <v>Euabin</v>
          </cell>
        </row>
        <row r="838">
          <cell r="A838">
            <v>74075</v>
          </cell>
          <cell r="B838" t="str">
            <v>Euabingut</v>
          </cell>
        </row>
        <row r="839">
          <cell r="A839">
            <v>74076</v>
          </cell>
          <cell r="B839" t="str">
            <v>Euabinhia</v>
          </cell>
        </row>
        <row r="840">
          <cell r="A840">
            <v>650544</v>
          </cell>
          <cell r="B840" t="str">
            <v>Euabinmin</v>
          </cell>
        </row>
        <row r="841">
          <cell r="A841">
            <v>650545</v>
          </cell>
          <cell r="B841" t="str">
            <v>Euabinmon</v>
          </cell>
        </row>
        <row r="842">
          <cell r="A842">
            <v>999437</v>
          </cell>
          <cell r="B842" t="str">
            <v>Euabinpse</v>
          </cell>
        </row>
        <row r="843">
          <cell r="A843">
            <v>650546</v>
          </cell>
          <cell r="B843" t="str">
            <v>Euabinsec</v>
          </cell>
        </row>
        <row r="844">
          <cell r="A844">
            <v>650547</v>
          </cell>
          <cell r="B844" t="str">
            <v>Euabol</v>
          </cell>
        </row>
        <row r="845">
          <cell r="A845">
            <v>895010</v>
          </cell>
          <cell r="B845" t="str">
            <v>Euabolgro</v>
          </cell>
        </row>
        <row r="846">
          <cell r="A846">
            <v>650548</v>
          </cell>
          <cell r="B846" t="str">
            <v>Euabra</v>
          </cell>
        </row>
        <row r="847">
          <cell r="A847">
            <v>650549</v>
          </cell>
          <cell r="B847" t="str">
            <v>Euabre</v>
          </cell>
        </row>
        <row r="848">
          <cell r="A848">
            <v>650550</v>
          </cell>
          <cell r="B848" t="str">
            <v>Euabredis</v>
          </cell>
        </row>
        <row r="849">
          <cell r="A849">
            <v>650553</v>
          </cell>
          <cell r="B849" t="str">
            <v>Euacir</v>
          </cell>
        </row>
        <row r="850">
          <cell r="A850">
            <v>650555</v>
          </cell>
          <cell r="B850" t="str">
            <v>Euacoe</v>
          </cell>
        </row>
        <row r="851">
          <cell r="A851">
            <v>74077</v>
          </cell>
          <cell r="B851" t="str">
            <v>Euacra</v>
          </cell>
        </row>
        <row r="852">
          <cell r="A852">
            <v>650556</v>
          </cell>
          <cell r="B852" t="str">
            <v>Euacraden</v>
          </cell>
        </row>
        <row r="853">
          <cell r="A853">
            <v>74078</v>
          </cell>
          <cell r="B853" t="str">
            <v>Euacra2</v>
          </cell>
        </row>
        <row r="854">
          <cell r="A854">
            <v>1019545</v>
          </cell>
          <cell r="B854" t="str">
            <v>Euacraall</v>
          </cell>
        </row>
        <row r="855">
          <cell r="A855">
            <v>1019537</v>
          </cell>
          <cell r="B855" t="str">
            <v>Euacre</v>
          </cell>
        </row>
        <row r="856">
          <cell r="A856">
            <v>650557</v>
          </cell>
          <cell r="B856" t="str">
            <v>Euacun</v>
          </cell>
        </row>
        <row r="857">
          <cell r="A857">
            <v>650558</v>
          </cell>
          <cell r="B857" t="str">
            <v>Euacunsub</v>
          </cell>
        </row>
        <row r="858">
          <cell r="A858">
            <v>74081</v>
          </cell>
          <cell r="B858" t="str">
            <v>Euaden</v>
          </cell>
        </row>
        <row r="859">
          <cell r="A859">
            <v>650559</v>
          </cell>
          <cell r="B859" t="str">
            <v>Euadendan</v>
          </cell>
        </row>
        <row r="860">
          <cell r="A860">
            <v>650561</v>
          </cell>
          <cell r="B860" t="str">
            <v>Euadenqua</v>
          </cell>
        </row>
        <row r="861">
          <cell r="A861">
            <v>74082</v>
          </cell>
          <cell r="B861" t="str">
            <v>Euadid</v>
          </cell>
        </row>
        <row r="862">
          <cell r="A862">
            <v>650562</v>
          </cell>
          <cell r="B862" t="str">
            <v>Euadidsin</v>
          </cell>
        </row>
        <row r="863">
          <cell r="A863">
            <v>999143</v>
          </cell>
          <cell r="B863" t="str">
            <v>Euadil</v>
          </cell>
        </row>
        <row r="864">
          <cell r="A864">
            <v>74083</v>
          </cell>
          <cell r="B864" t="str">
            <v>Euadub</v>
          </cell>
        </row>
        <row r="865">
          <cell r="A865">
            <v>650563</v>
          </cell>
          <cell r="B865" t="str">
            <v>Euadublat</v>
          </cell>
        </row>
        <row r="866">
          <cell r="A866">
            <v>650564</v>
          </cell>
          <cell r="B866" t="str">
            <v>Euaduborn</v>
          </cell>
        </row>
        <row r="867">
          <cell r="A867">
            <v>650565</v>
          </cell>
          <cell r="B867" t="str">
            <v>Euadubsno</v>
          </cell>
        </row>
        <row r="868">
          <cell r="A868">
            <v>74084</v>
          </cell>
          <cell r="B868" t="str">
            <v>Euaele</v>
          </cell>
        </row>
        <row r="869">
          <cell r="A869">
            <v>650567</v>
          </cell>
          <cell r="B869" t="str">
            <v>Euaeleceb</v>
          </cell>
        </row>
        <row r="870">
          <cell r="A870">
            <v>650568</v>
          </cell>
          <cell r="B870" t="str">
            <v>Euaelecom</v>
          </cell>
        </row>
        <row r="871">
          <cell r="A871">
            <v>793364</v>
          </cell>
          <cell r="B871" t="str">
            <v>Euaelespi</v>
          </cell>
        </row>
        <row r="872">
          <cell r="A872">
            <v>650569</v>
          </cell>
          <cell r="B872" t="str">
            <v>Euaelo</v>
          </cell>
        </row>
        <row r="873">
          <cell r="A873">
            <v>650571</v>
          </cell>
          <cell r="B873" t="str">
            <v>Euaero</v>
          </cell>
        </row>
        <row r="874">
          <cell r="A874">
            <v>650572</v>
          </cell>
          <cell r="B874" t="str">
            <v>Euaerogra</v>
          </cell>
        </row>
        <row r="875">
          <cell r="A875">
            <v>74086</v>
          </cell>
          <cell r="B875" t="str">
            <v>Euagay</v>
          </cell>
        </row>
        <row r="876">
          <cell r="A876">
            <v>74087</v>
          </cell>
          <cell r="B876" t="str">
            <v>Euagem</v>
          </cell>
        </row>
        <row r="877">
          <cell r="A877">
            <v>1008499</v>
          </cell>
          <cell r="B877" t="str">
            <v>Euagemtaf</v>
          </cell>
        </row>
        <row r="878">
          <cell r="A878">
            <v>999141</v>
          </cell>
          <cell r="B878" t="str">
            <v>Euager</v>
          </cell>
        </row>
        <row r="879">
          <cell r="A879">
            <v>74088</v>
          </cell>
          <cell r="B879" t="str">
            <v>Euahum</v>
          </cell>
        </row>
        <row r="880">
          <cell r="A880">
            <v>999149</v>
          </cell>
          <cell r="B880" t="str">
            <v>Euahumaff</v>
          </cell>
        </row>
        <row r="881">
          <cell r="A881">
            <v>793369</v>
          </cell>
          <cell r="B881" t="str">
            <v>Euahummam</v>
          </cell>
        </row>
        <row r="882">
          <cell r="A882">
            <v>650573</v>
          </cell>
          <cell r="B882" t="str">
            <v>Euaine</v>
          </cell>
        </row>
        <row r="883">
          <cell r="A883">
            <v>74089</v>
          </cell>
          <cell r="B883" t="str">
            <v>Euains</v>
          </cell>
        </row>
        <row r="884">
          <cell r="A884">
            <v>74090</v>
          </cell>
          <cell r="B884" t="str">
            <v>Euains2</v>
          </cell>
        </row>
        <row r="885">
          <cell r="A885">
            <v>650574</v>
          </cell>
          <cell r="B885" t="str">
            <v>Euainsard</v>
          </cell>
        </row>
        <row r="886">
          <cell r="A886">
            <v>74094</v>
          </cell>
          <cell r="B886" t="str">
            <v>Euainssil</v>
          </cell>
        </row>
        <row r="887">
          <cell r="A887">
            <v>650575</v>
          </cell>
          <cell r="B887" t="str">
            <v>Euaint</v>
          </cell>
        </row>
        <row r="888">
          <cell r="A888">
            <v>650576</v>
          </cell>
          <cell r="B888" t="str">
            <v>Euajen</v>
          </cell>
        </row>
        <row r="889">
          <cell r="A889">
            <v>650577</v>
          </cell>
          <cell r="B889" t="str">
            <v>Eualac</v>
          </cell>
        </row>
        <row r="890">
          <cell r="A890">
            <v>74095</v>
          </cell>
          <cell r="B890" t="str">
            <v>Eualap</v>
          </cell>
        </row>
        <row r="891">
          <cell r="A891">
            <v>650579</v>
          </cell>
          <cell r="B891" t="str">
            <v>Eualob</v>
          </cell>
        </row>
        <row r="892">
          <cell r="A892">
            <v>650580</v>
          </cell>
          <cell r="B892" t="str">
            <v>Eualue</v>
          </cell>
        </row>
        <row r="893">
          <cell r="A893">
            <v>650581</v>
          </cell>
          <cell r="B893" t="str">
            <v>Eualuecar</v>
          </cell>
        </row>
        <row r="894">
          <cell r="A894">
            <v>74097</v>
          </cell>
          <cell r="B894" t="str">
            <v>Euamon</v>
          </cell>
        </row>
        <row r="895">
          <cell r="A895">
            <v>1008493</v>
          </cell>
          <cell r="B895" t="str">
            <v>Euaneo</v>
          </cell>
        </row>
        <row r="896">
          <cell r="A896">
            <v>653296</v>
          </cell>
          <cell r="B896" t="str">
            <v>Euaobe</v>
          </cell>
        </row>
        <row r="897">
          <cell r="A897">
            <v>74098</v>
          </cell>
          <cell r="B897" t="str">
            <v>Euaobl</v>
          </cell>
        </row>
        <row r="898">
          <cell r="A898">
            <v>650585</v>
          </cell>
          <cell r="B898" t="str">
            <v>Euaoblcep</v>
          </cell>
        </row>
        <row r="899">
          <cell r="A899">
            <v>74099</v>
          </cell>
          <cell r="B899" t="str">
            <v>Euapec</v>
          </cell>
        </row>
        <row r="900">
          <cell r="A900">
            <v>792236</v>
          </cell>
          <cell r="B900" t="str">
            <v>Euapecbra</v>
          </cell>
        </row>
        <row r="901">
          <cell r="A901">
            <v>74100</v>
          </cell>
          <cell r="B901" t="str">
            <v>Euapin</v>
          </cell>
        </row>
        <row r="902">
          <cell r="A902">
            <v>650587</v>
          </cell>
          <cell r="B902" t="str">
            <v>Euapit</v>
          </cell>
        </row>
        <row r="903">
          <cell r="A903">
            <v>650589</v>
          </cell>
          <cell r="B903" t="str">
            <v>Euapse</v>
          </cell>
        </row>
        <row r="904">
          <cell r="A904">
            <v>792238</v>
          </cell>
          <cell r="B904" t="str">
            <v>Euapse2</v>
          </cell>
        </row>
        <row r="905">
          <cell r="A905">
            <v>74101</v>
          </cell>
          <cell r="B905" t="str">
            <v>Euapul</v>
          </cell>
        </row>
        <row r="906">
          <cell r="A906">
            <v>650591</v>
          </cell>
          <cell r="B906" t="str">
            <v>Euaqua</v>
          </cell>
        </row>
        <row r="907">
          <cell r="A907">
            <v>650592</v>
          </cell>
          <cell r="B907" t="str">
            <v>Euaquamic</v>
          </cell>
        </row>
        <row r="908">
          <cell r="A908">
            <v>74102</v>
          </cell>
          <cell r="B908" t="str">
            <v>Euasin</v>
          </cell>
        </row>
        <row r="909">
          <cell r="A909">
            <v>999157</v>
          </cell>
          <cell r="B909" t="str">
            <v>Euasinper</v>
          </cell>
        </row>
        <row r="910">
          <cell r="A910">
            <v>884098</v>
          </cell>
          <cell r="B910" t="str">
            <v>Euaspe</v>
          </cell>
        </row>
        <row r="911">
          <cell r="A911">
            <v>650594</v>
          </cell>
          <cell r="B911" t="str">
            <v>Euaspi</v>
          </cell>
        </row>
        <row r="912">
          <cell r="A912">
            <v>650596</v>
          </cell>
          <cell r="B912" t="str">
            <v>Euaspigal</v>
          </cell>
        </row>
        <row r="913">
          <cell r="A913">
            <v>74103</v>
          </cell>
          <cell r="B913" t="str">
            <v>Euasub</v>
          </cell>
        </row>
        <row r="914">
          <cell r="A914">
            <v>74104</v>
          </cell>
          <cell r="B914" t="str">
            <v>Euasub2</v>
          </cell>
        </row>
        <row r="915">
          <cell r="A915">
            <v>650598</v>
          </cell>
          <cell r="B915" t="str">
            <v>Euasub3</v>
          </cell>
        </row>
        <row r="916">
          <cell r="A916">
            <v>74105</v>
          </cell>
          <cell r="B916" t="str">
            <v>Euasub4</v>
          </cell>
        </row>
        <row r="917">
          <cell r="A917">
            <v>650599</v>
          </cell>
          <cell r="B917" t="str">
            <v>Euatra</v>
          </cell>
        </row>
        <row r="918">
          <cell r="A918">
            <v>895011</v>
          </cell>
          <cell r="B918" t="str">
            <v>Euatud</v>
          </cell>
        </row>
        <row r="919">
          <cell r="A919">
            <v>650600</v>
          </cell>
          <cell r="B919" t="str">
            <v>Euatur</v>
          </cell>
        </row>
        <row r="920">
          <cell r="A920">
            <v>650601</v>
          </cell>
          <cell r="B920" t="str">
            <v>Euaturboh</v>
          </cell>
        </row>
        <row r="921">
          <cell r="A921">
            <v>650603</v>
          </cell>
          <cell r="B921" t="str">
            <v>Euaval</v>
          </cell>
        </row>
        <row r="922">
          <cell r="A922">
            <v>74108</v>
          </cell>
          <cell r="B922" t="str">
            <v>Euaven</v>
          </cell>
        </row>
        <row r="923">
          <cell r="A923">
            <v>74109</v>
          </cell>
          <cell r="B923" t="str">
            <v>Euaver</v>
          </cell>
        </row>
        <row r="924">
          <cell r="A924">
            <v>650605</v>
          </cell>
          <cell r="B924" t="str">
            <v>Euaveralp</v>
          </cell>
        </row>
        <row r="925">
          <cell r="A925">
            <v>650606</v>
          </cell>
          <cell r="B925" t="str">
            <v>Euaverlev</v>
          </cell>
        </row>
        <row r="926">
          <cell r="A926">
            <v>650607</v>
          </cell>
          <cell r="B926" t="str">
            <v>Euavermon</v>
          </cell>
        </row>
        <row r="927">
          <cell r="A927">
            <v>650608</v>
          </cell>
          <cell r="B927" t="str">
            <v>Euaverrho</v>
          </cell>
        </row>
        <row r="928">
          <cell r="A928">
            <v>999184</v>
          </cell>
          <cell r="B928" t="str">
            <v>Euaversub</v>
          </cell>
        </row>
        <row r="929">
          <cell r="A929">
            <v>627023</v>
          </cell>
          <cell r="B929" t="str">
            <v>Groenbladia</v>
          </cell>
        </row>
        <row r="930">
          <cell r="A930">
            <v>895146</v>
          </cell>
          <cell r="B930" t="str">
            <v>Grobou</v>
          </cell>
        </row>
        <row r="931">
          <cell r="A931">
            <v>895147</v>
          </cell>
          <cell r="B931" t="str">
            <v>Grobouelo</v>
          </cell>
        </row>
        <row r="932">
          <cell r="A932">
            <v>650704</v>
          </cell>
          <cell r="B932" t="str">
            <v>Groneg</v>
          </cell>
        </row>
        <row r="933">
          <cell r="A933">
            <v>627025</v>
          </cell>
          <cell r="B933" t="str">
            <v>Ground</v>
          </cell>
        </row>
        <row r="934">
          <cell r="A934">
            <v>626857</v>
          </cell>
          <cell r="B934" t="str">
            <v>Haplotaenium</v>
          </cell>
        </row>
        <row r="935">
          <cell r="A935">
            <v>650715</v>
          </cell>
          <cell r="B935" t="str">
            <v>Hapind</v>
          </cell>
        </row>
        <row r="936">
          <cell r="A936">
            <v>650717</v>
          </cell>
          <cell r="B936" t="str">
            <v>Hapindlat</v>
          </cell>
        </row>
        <row r="937">
          <cell r="A937">
            <v>627108</v>
          </cell>
          <cell r="B937" t="str">
            <v>Hapmin</v>
          </cell>
        </row>
        <row r="938">
          <cell r="A938">
            <v>650718</v>
          </cell>
          <cell r="B938" t="str">
            <v>Hapmincra</v>
          </cell>
        </row>
        <row r="939">
          <cell r="A939">
            <v>650719</v>
          </cell>
          <cell r="B939" t="str">
            <v>Hapminelo</v>
          </cell>
        </row>
        <row r="940">
          <cell r="A940">
            <v>650720</v>
          </cell>
          <cell r="B940" t="str">
            <v>Haprec</v>
          </cell>
        </row>
        <row r="941">
          <cell r="A941">
            <v>1008826</v>
          </cell>
          <cell r="B941" t="str">
            <v>Haprecrec</v>
          </cell>
        </row>
        <row r="942">
          <cell r="A942">
            <v>626859</v>
          </cell>
          <cell r="B942" t="str">
            <v>Heimansia</v>
          </cell>
        </row>
        <row r="943">
          <cell r="A943">
            <v>627109</v>
          </cell>
          <cell r="B943" t="str">
            <v>Heipus</v>
          </cell>
        </row>
        <row r="944">
          <cell r="A944">
            <v>193390</v>
          </cell>
          <cell r="B944" t="str">
            <v>Hyalotheca</v>
          </cell>
        </row>
        <row r="945">
          <cell r="A945">
            <v>74203</v>
          </cell>
          <cell r="B945" t="str">
            <v>Hyadis</v>
          </cell>
        </row>
        <row r="946">
          <cell r="A946">
            <v>74205</v>
          </cell>
          <cell r="B946" t="str">
            <v>Hyadishia</v>
          </cell>
        </row>
        <row r="947">
          <cell r="A947">
            <v>74206</v>
          </cell>
          <cell r="B947" t="str">
            <v>Hyadismin</v>
          </cell>
        </row>
        <row r="948">
          <cell r="A948">
            <v>650751</v>
          </cell>
          <cell r="B948" t="str">
            <v>Hyadistat</v>
          </cell>
        </row>
        <row r="949">
          <cell r="A949">
            <v>74207</v>
          </cell>
          <cell r="B949" t="str">
            <v>Hyamuc</v>
          </cell>
        </row>
        <row r="950">
          <cell r="A950">
            <v>194702</v>
          </cell>
          <cell r="B950" t="str">
            <v>Micrasterias</v>
          </cell>
        </row>
        <row r="951">
          <cell r="A951">
            <v>74248</v>
          </cell>
          <cell r="B951" t="str">
            <v>Micame</v>
          </cell>
        </row>
        <row r="952">
          <cell r="A952">
            <v>650871</v>
          </cell>
          <cell r="B952" t="str">
            <v>Micamebol</v>
          </cell>
        </row>
        <row r="953">
          <cell r="A953">
            <v>650872</v>
          </cell>
          <cell r="B953" t="str">
            <v>Micamelew</v>
          </cell>
        </row>
        <row r="954">
          <cell r="A954">
            <v>74249</v>
          </cell>
          <cell r="B954" t="str">
            <v>Micapi</v>
          </cell>
        </row>
        <row r="955">
          <cell r="A955">
            <v>811563</v>
          </cell>
          <cell r="B955" t="str">
            <v>Miccom</v>
          </cell>
        </row>
        <row r="956">
          <cell r="A956">
            <v>650873</v>
          </cell>
          <cell r="B956" t="str">
            <v>Miccon</v>
          </cell>
        </row>
        <row r="957">
          <cell r="A957">
            <v>74251</v>
          </cell>
          <cell r="B957" t="str">
            <v>Miccru</v>
          </cell>
        </row>
        <row r="958">
          <cell r="A958">
            <v>74252</v>
          </cell>
          <cell r="B958" t="str">
            <v>Micdec</v>
          </cell>
        </row>
        <row r="959">
          <cell r="A959">
            <v>74253</v>
          </cell>
          <cell r="B959" t="str">
            <v>Micden</v>
          </cell>
        </row>
        <row r="960">
          <cell r="A960">
            <v>74257</v>
          </cell>
          <cell r="B960" t="str">
            <v>Micdenang</v>
          </cell>
        </row>
        <row r="961">
          <cell r="A961">
            <v>793387</v>
          </cell>
          <cell r="B961" t="str">
            <v>Micdenang2</v>
          </cell>
        </row>
        <row r="962">
          <cell r="A962">
            <v>650874</v>
          </cell>
          <cell r="B962" t="str">
            <v>Micdenint</v>
          </cell>
        </row>
        <row r="963">
          <cell r="A963">
            <v>792322</v>
          </cell>
          <cell r="B963" t="str">
            <v>Micdep</v>
          </cell>
        </row>
        <row r="964">
          <cell r="A964">
            <v>792323</v>
          </cell>
          <cell r="B964" t="str">
            <v>Micdepkit</v>
          </cell>
        </row>
        <row r="965">
          <cell r="A965">
            <v>1009105</v>
          </cell>
          <cell r="B965" t="str">
            <v>Micdic</v>
          </cell>
        </row>
        <row r="966">
          <cell r="A966">
            <v>74254</v>
          </cell>
          <cell r="B966" t="str">
            <v>Micfim</v>
          </cell>
        </row>
        <row r="967">
          <cell r="A967">
            <v>650875</v>
          </cell>
          <cell r="B967" t="str">
            <v>Micfimele</v>
          </cell>
        </row>
        <row r="968">
          <cell r="A968">
            <v>74258</v>
          </cell>
          <cell r="B968" t="str">
            <v>Micfimspi</v>
          </cell>
        </row>
        <row r="969">
          <cell r="A969">
            <v>650876</v>
          </cell>
          <cell r="B969" t="str">
            <v>Micfur</v>
          </cell>
        </row>
        <row r="970">
          <cell r="A970">
            <v>650877</v>
          </cell>
          <cell r="B970" t="str">
            <v>Micfursim</v>
          </cell>
        </row>
        <row r="971">
          <cell r="A971">
            <v>650878</v>
          </cell>
          <cell r="B971" t="str">
            <v>Micinc</v>
          </cell>
        </row>
        <row r="972">
          <cell r="A972">
            <v>74255</v>
          </cell>
          <cell r="B972" t="str">
            <v>Micjen</v>
          </cell>
        </row>
        <row r="973">
          <cell r="A973">
            <v>999262</v>
          </cell>
          <cell r="B973" t="str">
            <v>Mickit</v>
          </cell>
        </row>
        <row r="974">
          <cell r="A974">
            <v>1008553</v>
          </cell>
          <cell r="B974" t="str">
            <v>Micnov</v>
          </cell>
        </row>
        <row r="975">
          <cell r="A975">
            <v>1008554</v>
          </cell>
          <cell r="B975" t="str">
            <v>Micnovspe</v>
          </cell>
        </row>
        <row r="976">
          <cell r="A976">
            <v>74256</v>
          </cell>
          <cell r="B976" t="str">
            <v>Micosc</v>
          </cell>
        </row>
        <row r="977">
          <cell r="A977">
            <v>74259</v>
          </cell>
          <cell r="B977" t="str">
            <v>Micoscmuc</v>
          </cell>
        </row>
        <row r="978">
          <cell r="A978">
            <v>74260</v>
          </cell>
          <cell r="B978" t="str">
            <v>Micpap</v>
          </cell>
        </row>
        <row r="979">
          <cell r="A979">
            <v>650879</v>
          </cell>
          <cell r="B979" t="str">
            <v>Micpapgla</v>
          </cell>
        </row>
        <row r="980">
          <cell r="A980">
            <v>650880</v>
          </cell>
          <cell r="B980" t="str">
            <v>Micpappse</v>
          </cell>
        </row>
        <row r="981">
          <cell r="A981">
            <v>627063</v>
          </cell>
          <cell r="B981" t="str">
            <v>Micpin</v>
          </cell>
        </row>
        <row r="982">
          <cell r="A982">
            <v>650882</v>
          </cell>
          <cell r="B982" t="str">
            <v>Micpinpse</v>
          </cell>
        </row>
        <row r="983">
          <cell r="A983">
            <v>650883</v>
          </cell>
          <cell r="B983" t="str">
            <v>Micpintri</v>
          </cell>
        </row>
        <row r="984">
          <cell r="A984">
            <v>74261</v>
          </cell>
          <cell r="B984" t="str">
            <v>Micrad</v>
          </cell>
        </row>
        <row r="985">
          <cell r="A985">
            <v>650884</v>
          </cell>
          <cell r="B985" t="str">
            <v>Micradbog</v>
          </cell>
        </row>
        <row r="986">
          <cell r="A986">
            <v>650885</v>
          </cell>
          <cell r="B986" t="str">
            <v>Micrad2</v>
          </cell>
        </row>
        <row r="987">
          <cell r="A987">
            <v>650886</v>
          </cell>
          <cell r="B987" t="str">
            <v>Micradele</v>
          </cell>
        </row>
        <row r="988">
          <cell r="A988">
            <v>792324</v>
          </cell>
          <cell r="B988" t="str">
            <v>Micradmur</v>
          </cell>
        </row>
        <row r="989">
          <cell r="A989">
            <v>74263</v>
          </cell>
          <cell r="B989" t="str">
            <v>Microt</v>
          </cell>
        </row>
        <row r="990">
          <cell r="A990">
            <v>74266</v>
          </cell>
          <cell r="B990" t="str">
            <v>Mictho</v>
          </cell>
        </row>
        <row r="991">
          <cell r="A991">
            <v>74267</v>
          </cell>
          <cell r="B991" t="str">
            <v>Micthonot</v>
          </cell>
        </row>
        <row r="992">
          <cell r="A992">
            <v>650889</v>
          </cell>
          <cell r="B992" t="str">
            <v>Micthotor</v>
          </cell>
        </row>
        <row r="993">
          <cell r="A993">
            <v>74268</v>
          </cell>
          <cell r="B993" t="str">
            <v>Mictru</v>
          </cell>
        </row>
        <row r="994">
          <cell r="A994">
            <v>811630</v>
          </cell>
          <cell r="B994" t="str">
            <v>Mictrugra</v>
          </cell>
        </row>
        <row r="995">
          <cell r="A995">
            <v>650890</v>
          </cell>
          <cell r="B995" t="str">
            <v>Mictrubah</v>
          </cell>
        </row>
        <row r="996">
          <cell r="A996">
            <v>650891</v>
          </cell>
          <cell r="B996" t="str">
            <v>Mictrucre</v>
          </cell>
        </row>
        <row r="997">
          <cell r="A997">
            <v>650892</v>
          </cell>
          <cell r="B997" t="str">
            <v>Mictruqua</v>
          </cell>
        </row>
        <row r="998">
          <cell r="A998">
            <v>650893</v>
          </cell>
          <cell r="B998" t="str">
            <v>Mictrusem</v>
          </cell>
        </row>
        <row r="999">
          <cell r="A999">
            <v>653298</v>
          </cell>
          <cell r="B999" t="str">
            <v>Onychonema</v>
          </cell>
        </row>
        <row r="1000">
          <cell r="A1000">
            <v>653297</v>
          </cell>
          <cell r="B1000" t="str">
            <v>Onyfil</v>
          </cell>
        </row>
        <row r="1001">
          <cell r="A1001">
            <v>651089</v>
          </cell>
          <cell r="B1001" t="str">
            <v>Oocardium</v>
          </cell>
        </row>
        <row r="1002">
          <cell r="A1002">
            <v>651090</v>
          </cell>
          <cell r="B1002" t="str">
            <v>Oocstr</v>
          </cell>
        </row>
        <row r="1003">
          <cell r="A1003">
            <v>1008316</v>
          </cell>
          <cell r="B1003" t="str">
            <v>Pachyphorium</v>
          </cell>
        </row>
        <row r="1004">
          <cell r="A1004">
            <v>1008317</v>
          </cell>
          <cell r="B1004" t="str">
            <v>Pacpan</v>
          </cell>
        </row>
        <row r="1005">
          <cell r="A1005">
            <v>1008455</v>
          </cell>
          <cell r="B1005" t="str">
            <v>Pactax</v>
          </cell>
        </row>
        <row r="1006">
          <cell r="A1006">
            <v>1008456</v>
          </cell>
          <cell r="B1006" t="str">
            <v>Pactax2</v>
          </cell>
        </row>
        <row r="1007">
          <cell r="A1007">
            <v>196442</v>
          </cell>
          <cell r="B1007" t="str">
            <v>Pleurotaenium</v>
          </cell>
        </row>
        <row r="1008">
          <cell r="A1008">
            <v>792352</v>
          </cell>
          <cell r="B1008" t="str">
            <v>Plebac</v>
          </cell>
        </row>
        <row r="1009">
          <cell r="A1009">
            <v>651141</v>
          </cell>
          <cell r="B1009" t="str">
            <v>Plecla</v>
          </cell>
        </row>
        <row r="1010">
          <cell r="A1010">
            <v>74509</v>
          </cell>
          <cell r="B1010" t="str">
            <v>Plecor</v>
          </cell>
        </row>
        <row r="1011">
          <cell r="A1011">
            <v>651143</v>
          </cell>
          <cell r="B1011" t="str">
            <v>Plecorflu</v>
          </cell>
        </row>
        <row r="1012">
          <cell r="A1012">
            <v>651144</v>
          </cell>
          <cell r="B1012" t="str">
            <v>Plecre</v>
          </cell>
        </row>
        <row r="1013">
          <cell r="A1013">
            <v>74511</v>
          </cell>
          <cell r="B1013" t="str">
            <v>Pleehr</v>
          </cell>
        </row>
        <row r="1014">
          <cell r="A1014">
            <v>74514</v>
          </cell>
          <cell r="B1014" t="str">
            <v>Pleehrelo</v>
          </cell>
        </row>
        <row r="1015">
          <cell r="A1015">
            <v>651145</v>
          </cell>
          <cell r="B1015" t="str">
            <v>Pleehrund</v>
          </cell>
        </row>
        <row r="1016">
          <cell r="A1016">
            <v>651147</v>
          </cell>
          <cell r="B1016" t="str">
            <v>Pleeug</v>
          </cell>
        </row>
        <row r="1017">
          <cell r="A1017">
            <v>792355</v>
          </cell>
          <cell r="B1017" t="str">
            <v>Pleexc</v>
          </cell>
        </row>
        <row r="1018">
          <cell r="A1018">
            <v>792356</v>
          </cell>
          <cell r="B1018" t="str">
            <v>Pleexcbor</v>
          </cell>
        </row>
        <row r="1019">
          <cell r="A1019">
            <v>74512</v>
          </cell>
          <cell r="B1019" t="str">
            <v>Plemax</v>
          </cell>
        </row>
        <row r="1020">
          <cell r="A1020">
            <v>651148</v>
          </cell>
          <cell r="B1020" t="str">
            <v>Pleminlat</v>
          </cell>
        </row>
        <row r="1021">
          <cell r="A1021">
            <v>651150</v>
          </cell>
          <cell r="B1021" t="str">
            <v>Plenod</v>
          </cell>
        </row>
        <row r="1022">
          <cell r="A1022">
            <v>74516</v>
          </cell>
          <cell r="B1022" t="str">
            <v>Pletra</v>
          </cell>
        </row>
        <row r="1023">
          <cell r="A1023">
            <v>651151</v>
          </cell>
          <cell r="B1023" t="str">
            <v>Pletracra</v>
          </cell>
        </row>
        <row r="1024">
          <cell r="A1024">
            <v>792357</v>
          </cell>
          <cell r="B1024" t="str">
            <v>Pletrahir</v>
          </cell>
        </row>
        <row r="1025">
          <cell r="A1025">
            <v>651153</v>
          </cell>
          <cell r="B1025" t="str">
            <v>Pletrarob</v>
          </cell>
        </row>
        <row r="1026">
          <cell r="A1026">
            <v>627027</v>
          </cell>
          <cell r="B1026" t="str">
            <v>Pletru</v>
          </cell>
        </row>
        <row r="1027">
          <cell r="A1027">
            <v>651154</v>
          </cell>
          <cell r="B1027" t="str">
            <v>Pletrufar</v>
          </cell>
        </row>
        <row r="1028">
          <cell r="A1028">
            <v>197278</v>
          </cell>
          <cell r="B1028" t="str">
            <v>Roya</v>
          </cell>
        </row>
        <row r="1029">
          <cell r="A1029">
            <v>627113</v>
          </cell>
          <cell r="B1029" t="str">
            <v>Royang</v>
          </cell>
        </row>
        <row r="1030">
          <cell r="A1030">
            <v>74589</v>
          </cell>
          <cell r="B1030" t="str">
            <v>Royobt</v>
          </cell>
        </row>
        <row r="1031">
          <cell r="A1031">
            <v>197823</v>
          </cell>
          <cell r="B1031" t="str">
            <v>Sphaerozosma</v>
          </cell>
        </row>
        <row r="1032">
          <cell r="A1032">
            <v>651281</v>
          </cell>
          <cell r="B1032" t="str">
            <v>Sphaub</v>
          </cell>
        </row>
        <row r="1033">
          <cell r="A1033">
            <v>74881</v>
          </cell>
          <cell r="B1033" t="str">
            <v>Sphlae</v>
          </cell>
        </row>
        <row r="1034">
          <cell r="A1034">
            <v>651285</v>
          </cell>
          <cell r="B1034" t="str">
            <v>Sphlaelat</v>
          </cell>
        </row>
        <row r="1035">
          <cell r="A1035">
            <v>74882</v>
          </cell>
          <cell r="B1035" t="str">
            <v>Sphlaemic</v>
          </cell>
        </row>
        <row r="1036">
          <cell r="A1036">
            <v>999115</v>
          </cell>
          <cell r="B1036" t="str">
            <v>Sphsto</v>
          </cell>
        </row>
        <row r="1037">
          <cell r="A1037">
            <v>627028</v>
          </cell>
          <cell r="B1037" t="str">
            <v>Sphver</v>
          </cell>
        </row>
        <row r="1038">
          <cell r="A1038">
            <v>651287</v>
          </cell>
          <cell r="B1038" t="str">
            <v>Sphverlat</v>
          </cell>
        </row>
        <row r="1039">
          <cell r="A1039">
            <v>651289</v>
          </cell>
          <cell r="B1039" t="str">
            <v>Spinocosmarium</v>
          </cell>
        </row>
        <row r="1040">
          <cell r="A1040">
            <v>651290</v>
          </cell>
          <cell r="B1040" t="str">
            <v>Spiqua</v>
          </cell>
        </row>
        <row r="1041">
          <cell r="A1041">
            <v>197879</v>
          </cell>
          <cell r="B1041" t="str">
            <v>Spondylosium</v>
          </cell>
        </row>
        <row r="1042">
          <cell r="A1042">
            <v>651305</v>
          </cell>
          <cell r="B1042" t="str">
            <v>Spodep</v>
          </cell>
        </row>
        <row r="1043">
          <cell r="A1043">
            <v>75212</v>
          </cell>
          <cell r="B1043" t="str">
            <v>Spoell</v>
          </cell>
        </row>
        <row r="1044">
          <cell r="A1044">
            <v>75211</v>
          </cell>
          <cell r="B1044" t="str">
            <v>Spolue</v>
          </cell>
        </row>
        <row r="1045">
          <cell r="A1045">
            <v>651313</v>
          </cell>
          <cell r="B1045" t="str">
            <v>Spopan</v>
          </cell>
        </row>
        <row r="1046">
          <cell r="A1046">
            <v>627029</v>
          </cell>
          <cell r="B1046" t="str">
            <v>Spopap</v>
          </cell>
        </row>
        <row r="1047">
          <cell r="A1047">
            <v>73131</v>
          </cell>
          <cell r="B1047" t="str">
            <v>Spopla</v>
          </cell>
        </row>
        <row r="1048">
          <cell r="A1048">
            <v>651306</v>
          </cell>
          <cell r="B1048" t="str">
            <v>Spoplabou</v>
          </cell>
        </row>
        <row r="1049">
          <cell r="A1049">
            <v>75213</v>
          </cell>
          <cell r="B1049" t="str">
            <v>Spopul</v>
          </cell>
        </row>
        <row r="1050">
          <cell r="A1050">
            <v>651307</v>
          </cell>
          <cell r="B1050" t="str">
            <v>Spopulbam</v>
          </cell>
        </row>
        <row r="1051">
          <cell r="A1051">
            <v>701843</v>
          </cell>
          <cell r="B1051" t="str">
            <v>Spopulpul</v>
          </cell>
        </row>
        <row r="1052">
          <cell r="A1052">
            <v>651309</v>
          </cell>
          <cell r="B1052" t="str">
            <v>Spopulmin</v>
          </cell>
        </row>
        <row r="1053">
          <cell r="A1053">
            <v>627099</v>
          </cell>
          <cell r="B1053" t="str">
            <v>Spopyg</v>
          </cell>
        </row>
        <row r="1054">
          <cell r="A1054">
            <v>627031</v>
          </cell>
          <cell r="B1054" t="str">
            <v>Sposec</v>
          </cell>
        </row>
        <row r="1055">
          <cell r="A1055">
            <v>651310</v>
          </cell>
          <cell r="B1055" t="str">
            <v>Spotet</v>
          </cell>
        </row>
        <row r="1056">
          <cell r="A1056">
            <v>197913</v>
          </cell>
          <cell r="B1056" t="str">
            <v>Staurastrum</v>
          </cell>
        </row>
        <row r="1057">
          <cell r="A1057">
            <v>651337</v>
          </cell>
          <cell r="B1057" t="str">
            <v>Staaca</v>
          </cell>
        </row>
        <row r="1058">
          <cell r="A1058">
            <v>651340</v>
          </cell>
          <cell r="B1058" t="str">
            <v>Staacu</v>
          </cell>
        </row>
        <row r="1059">
          <cell r="A1059">
            <v>651341</v>
          </cell>
          <cell r="B1059" t="str">
            <v>Staacuaqu</v>
          </cell>
        </row>
        <row r="1060">
          <cell r="A1060">
            <v>693485</v>
          </cell>
          <cell r="B1060" t="str">
            <v>Staacu2</v>
          </cell>
        </row>
        <row r="1061">
          <cell r="A1061">
            <v>651342</v>
          </cell>
          <cell r="B1061" t="str">
            <v>Staaff</v>
          </cell>
        </row>
        <row r="1062">
          <cell r="A1062">
            <v>74918</v>
          </cell>
          <cell r="B1062" t="str">
            <v>Staaff2</v>
          </cell>
        </row>
        <row r="1063">
          <cell r="A1063">
            <v>74920</v>
          </cell>
          <cell r="B1063" t="str">
            <v>Staana</v>
          </cell>
        </row>
        <row r="1064">
          <cell r="A1064">
            <v>651343</v>
          </cell>
          <cell r="B1064" t="str">
            <v>Staanabir</v>
          </cell>
        </row>
        <row r="1065">
          <cell r="A1065">
            <v>1019546</v>
          </cell>
          <cell r="B1065" t="str">
            <v>Staanaarm</v>
          </cell>
        </row>
        <row r="1066">
          <cell r="A1066">
            <v>651345</v>
          </cell>
          <cell r="B1066" t="str">
            <v>Staanacur</v>
          </cell>
        </row>
        <row r="1067">
          <cell r="A1067">
            <v>651346</v>
          </cell>
          <cell r="B1067" t="str">
            <v>Staanagra</v>
          </cell>
        </row>
        <row r="1068">
          <cell r="A1068">
            <v>651347</v>
          </cell>
          <cell r="B1068" t="str">
            <v>Staanalag</v>
          </cell>
        </row>
        <row r="1069">
          <cell r="A1069">
            <v>651349</v>
          </cell>
          <cell r="B1069" t="str">
            <v>Staanalon</v>
          </cell>
        </row>
        <row r="1070">
          <cell r="A1070">
            <v>651351</v>
          </cell>
          <cell r="B1070" t="str">
            <v>Staanarob</v>
          </cell>
        </row>
        <row r="1071">
          <cell r="A1071">
            <v>651353</v>
          </cell>
          <cell r="B1071" t="str">
            <v>Staanasub</v>
          </cell>
        </row>
        <row r="1072">
          <cell r="A1072">
            <v>835267</v>
          </cell>
          <cell r="B1072" t="str">
            <v>Staang</v>
          </cell>
        </row>
        <row r="1073">
          <cell r="A1073">
            <v>687761</v>
          </cell>
          <cell r="B1073" t="str">
            <v>Staangpla</v>
          </cell>
        </row>
        <row r="1074">
          <cell r="A1074">
            <v>74923</v>
          </cell>
          <cell r="B1074" t="str">
            <v>Staara</v>
          </cell>
        </row>
        <row r="1075">
          <cell r="A1075">
            <v>651356</v>
          </cell>
          <cell r="B1075" t="str">
            <v>Staarabas</v>
          </cell>
        </row>
        <row r="1076">
          <cell r="A1076">
            <v>74924</v>
          </cell>
          <cell r="B1076" t="str">
            <v>Staarc</v>
          </cell>
        </row>
        <row r="1077">
          <cell r="A1077">
            <v>627065</v>
          </cell>
          <cell r="B1077" t="str">
            <v>Staarc2</v>
          </cell>
        </row>
        <row r="1078">
          <cell r="A1078">
            <v>898134</v>
          </cell>
          <cell r="B1078" t="str">
            <v>Staarcsub</v>
          </cell>
        </row>
        <row r="1079">
          <cell r="A1079">
            <v>811571</v>
          </cell>
          <cell r="B1079" t="str">
            <v>Staarn</v>
          </cell>
        </row>
        <row r="1080">
          <cell r="A1080">
            <v>811575</v>
          </cell>
          <cell r="B1080" t="str">
            <v>Staarnspi</v>
          </cell>
        </row>
        <row r="1081">
          <cell r="A1081">
            <v>74925</v>
          </cell>
          <cell r="B1081" t="str">
            <v>Staasp</v>
          </cell>
        </row>
        <row r="1082">
          <cell r="A1082">
            <v>835300</v>
          </cell>
          <cell r="B1082" t="str">
            <v>Staast</v>
          </cell>
        </row>
        <row r="1083">
          <cell r="A1083">
            <v>835306</v>
          </cell>
          <cell r="B1083" t="str">
            <v>Staastnan</v>
          </cell>
        </row>
        <row r="1084">
          <cell r="A1084">
            <v>687762</v>
          </cell>
          <cell r="B1084" t="str">
            <v>Staave</v>
          </cell>
        </row>
        <row r="1085">
          <cell r="A1085">
            <v>74926</v>
          </cell>
          <cell r="B1085" t="str">
            <v>Staavi</v>
          </cell>
        </row>
        <row r="1086">
          <cell r="A1086">
            <v>835312</v>
          </cell>
          <cell r="B1086" t="str">
            <v>Staavilun</v>
          </cell>
        </row>
        <row r="1087">
          <cell r="A1087">
            <v>1008951</v>
          </cell>
          <cell r="B1087" t="str">
            <v>Staavipla</v>
          </cell>
        </row>
        <row r="1088">
          <cell r="A1088">
            <v>74949</v>
          </cell>
          <cell r="B1088" t="str">
            <v>Staavisub</v>
          </cell>
        </row>
        <row r="1089">
          <cell r="A1089">
            <v>651359</v>
          </cell>
          <cell r="B1089" t="str">
            <v>Stabac</v>
          </cell>
        </row>
        <row r="1090">
          <cell r="A1090">
            <v>651360</v>
          </cell>
          <cell r="B1090" t="str">
            <v>Stabacobe</v>
          </cell>
        </row>
        <row r="1091">
          <cell r="A1091">
            <v>651361</v>
          </cell>
          <cell r="B1091" t="str">
            <v>Stabif</v>
          </cell>
        </row>
        <row r="1092">
          <cell r="A1092">
            <v>651362</v>
          </cell>
          <cell r="B1092" t="str">
            <v>Stablo</v>
          </cell>
        </row>
        <row r="1093">
          <cell r="A1093">
            <v>720030</v>
          </cell>
          <cell r="B1093" t="str">
            <v>Staboh</v>
          </cell>
        </row>
        <row r="1094">
          <cell r="A1094">
            <v>627066</v>
          </cell>
          <cell r="B1094" t="str">
            <v>Stabor</v>
          </cell>
        </row>
        <row r="1095">
          <cell r="A1095">
            <v>651363</v>
          </cell>
          <cell r="B1095" t="str">
            <v>Staborrob</v>
          </cell>
        </row>
        <row r="1096">
          <cell r="A1096">
            <v>850371</v>
          </cell>
          <cell r="B1096" t="str">
            <v>Stabor2</v>
          </cell>
        </row>
        <row r="1097">
          <cell r="A1097">
            <v>719927</v>
          </cell>
          <cell r="B1097" t="str">
            <v>Stabot</v>
          </cell>
        </row>
        <row r="1098">
          <cell r="A1098">
            <v>74929</v>
          </cell>
          <cell r="B1098" t="str">
            <v>Stabra</v>
          </cell>
        </row>
        <row r="1099">
          <cell r="A1099">
            <v>74930</v>
          </cell>
          <cell r="B1099" t="str">
            <v>Stabra2</v>
          </cell>
        </row>
        <row r="1100">
          <cell r="A1100">
            <v>651367</v>
          </cell>
          <cell r="B1100" t="str">
            <v>Stabralun</v>
          </cell>
        </row>
        <row r="1101">
          <cell r="A1101">
            <v>651369</v>
          </cell>
          <cell r="B1101" t="str">
            <v>Stabrebre</v>
          </cell>
        </row>
        <row r="1102">
          <cell r="A1102">
            <v>651371</v>
          </cell>
          <cell r="B1102" t="str">
            <v>Stabre</v>
          </cell>
        </row>
        <row r="1103">
          <cell r="A1103">
            <v>792473</v>
          </cell>
          <cell r="B1103" t="str">
            <v>Stabre2</v>
          </cell>
        </row>
        <row r="1104">
          <cell r="A1104">
            <v>792474</v>
          </cell>
          <cell r="B1104" t="str">
            <v>Stabrerev</v>
          </cell>
        </row>
        <row r="1105">
          <cell r="A1105">
            <v>653303</v>
          </cell>
          <cell r="B1105" t="str">
            <v>Stabul</v>
          </cell>
        </row>
        <row r="1106">
          <cell r="A1106">
            <v>834932</v>
          </cell>
          <cell r="B1106" t="str">
            <v>Stabulcya</v>
          </cell>
        </row>
        <row r="1107">
          <cell r="A1107">
            <v>651372</v>
          </cell>
          <cell r="B1107" t="str">
            <v>Stabul2</v>
          </cell>
        </row>
        <row r="1108">
          <cell r="A1108">
            <v>74933</v>
          </cell>
          <cell r="B1108" t="str">
            <v>Stacap</v>
          </cell>
        </row>
        <row r="1109">
          <cell r="A1109">
            <v>651373</v>
          </cell>
          <cell r="B1109" t="str">
            <v>Stacer</v>
          </cell>
        </row>
        <row r="1110">
          <cell r="A1110">
            <v>74934</v>
          </cell>
          <cell r="B1110" t="str">
            <v>Stacha</v>
          </cell>
        </row>
        <row r="1111">
          <cell r="A1111">
            <v>625863</v>
          </cell>
          <cell r="B1111" t="str">
            <v>Stacin</v>
          </cell>
        </row>
        <row r="1112">
          <cell r="A1112">
            <v>653712</v>
          </cell>
          <cell r="B1112" t="str">
            <v>Stacinobe</v>
          </cell>
        </row>
        <row r="1113">
          <cell r="A1113">
            <v>627067</v>
          </cell>
          <cell r="B1113" t="str">
            <v>Stacle</v>
          </cell>
        </row>
        <row r="1114">
          <cell r="A1114">
            <v>625864</v>
          </cell>
          <cell r="B1114" t="str">
            <v>Stacoa</v>
          </cell>
        </row>
        <row r="1115">
          <cell r="A1115">
            <v>651375</v>
          </cell>
          <cell r="B1115" t="str">
            <v>Stacoasub</v>
          </cell>
        </row>
        <row r="1116">
          <cell r="A1116">
            <v>651377</v>
          </cell>
          <cell r="B1116" t="str">
            <v>Staconsem</v>
          </cell>
        </row>
        <row r="1117">
          <cell r="A1117">
            <v>651376</v>
          </cell>
          <cell r="B1117" t="str">
            <v>Stacon</v>
          </cell>
        </row>
        <row r="1118">
          <cell r="A1118">
            <v>651378</v>
          </cell>
          <cell r="B1118" t="str">
            <v>Stacor</v>
          </cell>
        </row>
        <row r="1119">
          <cell r="A1119">
            <v>651379</v>
          </cell>
          <cell r="B1119" t="str">
            <v>Stacor2</v>
          </cell>
        </row>
        <row r="1120">
          <cell r="A1120">
            <v>1008943</v>
          </cell>
          <cell r="B1120" t="str">
            <v>Stacra</v>
          </cell>
        </row>
        <row r="1121">
          <cell r="A1121">
            <v>74936</v>
          </cell>
          <cell r="B1121" t="str">
            <v>Stacre</v>
          </cell>
        </row>
        <row r="1122">
          <cell r="A1122">
            <v>651385</v>
          </cell>
          <cell r="B1122" t="str">
            <v>Stacrebri</v>
          </cell>
        </row>
        <row r="1123">
          <cell r="A1123">
            <v>651386</v>
          </cell>
          <cell r="B1123" t="str">
            <v>Stacrecon</v>
          </cell>
        </row>
        <row r="1124">
          <cell r="A1124">
            <v>74937</v>
          </cell>
          <cell r="B1124" t="str">
            <v>Stacri</v>
          </cell>
        </row>
        <row r="1125">
          <cell r="A1125">
            <v>850727</v>
          </cell>
          <cell r="B1125" t="str">
            <v>Stacrirei</v>
          </cell>
        </row>
        <row r="1126">
          <cell r="A1126">
            <v>1008970</v>
          </cell>
          <cell r="B1126" t="str">
            <v>Stacrioli</v>
          </cell>
        </row>
        <row r="1127">
          <cell r="A1127">
            <v>651389</v>
          </cell>
          <cell r="B1127" t="str">
            <v>Stacum</v>
          </cell>
        </row>
        <row r="1128">
          <cell r="A1128">
            <v>651391</v>
          </cell>
          <cell r="B1128" t="str">
            <v>Stacyc</v>
          </cell>
        </row>
        <row r="1129">
          <cell r="A1129">
            <v>651392</v>
          </cell>
          <cell r="B1129" t="str">
            <v>Stacycafr</v>
          </cell>
        </row>
        <row r="1130">
          <cell r="A1130">
            <v>651393</v>
          </cell>
          <cell r="B1130" t="str">
            <v>Stacycsub</v>
          </cell>
        </row>
        <row r="1131">
          <cell r="A1131">
            <v>625865</v>
          </cell>
          <cell r="B1131" t="str">
            <v>Stacyr</v>
          </cell>
        </row>
        <row r="1132">
          <cell r="A1132">
            <v>835292</v>
          </cell>
          <cell r="B1132" t="str">
            <v>Stacyrbra</v>
          </cell>
        </row>
        <row r="1133">
          <cell r="A1133">
            <v>1008939</v>
          </cell>
          <cell r="B1133" t="str">
            <v>Stacyrinf</v>
          </cell>
        </row>
        <row r="1134">
          <cell r="A1134">
            <v>651395</v>
          </cell>
          <cell r="B1134" t="str">
            <v>Stadejeym</v>
          </cell>
        </row>
        <row r="1135">
          <cell r="A1135">
            <v>625867</v>
          </cell>
          <cell r="B1135" t="str">
            <v>Staden</v>
          </cell>
        </row>
        <row r="1136">
          <cell r="A1136">
            <v>999135</v>
          </cell>
          <cell r="B1136" t="str">
            <v>Stadep</v>
          </cell>
        </row>
        <row r="1137">
          <cell r="A1137">
            <v>74942</v>
          </cell>
          <cell r="B1137" t="str">
            <v>Stadil</v>
          </cell>
        </row>
        <row r="1138">
          <cell r="A1138">
            <v>651401</v>
          </cell>
          <cell r="B1138" t="str">
            <v>Stadip</v>
          </cell>
        </row>
        <row r="1139">
          <cell r="A1139">
            <v>651402</v>
          </cell>
          <cell r="B1139" t="str">
            <v>Stadipang</v>
          </cell>
        </row>
        <row r="1140">
          <cell r="A1140">
            <v>651403</v>
          </cell>
          <cell r="B1140" t="str">
            <v>Stadis</v>
          </cell>
        </row>
        <row r="1141">
          <cell r="A1141">
            <v>651405</v>
          </cell>
          <cell r="B1141" t="str">
            <v>Stadisext</v>
          </cell>
        </row>
        <row r="1142">
          <cell r="A1142">
            <v>651406</v>
          </cell>
          <cell r="B1142" t="str">
            <v>Stadup</v>
          </cell>
        </row>
        <row r="1143">
          <cell r="A1143">
            <v>74944</v>
          </cell>
          <cell r="B1143" t="str">
            <v>Staech</v>
          </cell>
        </row>
        <row r="1144">
          <cell r="A1144">
            <v>651407</v>
          </cell>
          <cell r="B1144" t="str">
            <v>Staell</v>
          </cell>
        </row>
        <row r="1145">
          <cell r="A1145">
            <v>625869</v>
          </cell>
          <cell r="B1145" t="str">
            <v>Staera</v>
          </cell>
        </row>
        <row r="1146">
          <cell r="A1146">
            <v>999127</v>
          </cell>
          <cell r="B1146" t="str">
            <v>Staeracor</v>
          </cell>
        </row>
        <row r="1147">
          <cell r="A1147">
            <v>74945</v>
          </cell>
          <cell r="B1147" t="str">
            <v>Staexc</v>
          </cell>
        </row>
        <row r="1148">
          <cell r="A1148">
            <v>651408</v>
          </cell>
          <cell r="B1148" t="str">
            <v>Staexcpla</v>
          </cell>
        </row>
        <row r="1149">
          <cell r="A1149">
            <v>895171</v>
          </cell>
          <cell r="B1149" t="str">
            <v>Staext</v>
          </cell>
        </row>
        <row r="1150">
          <cell r="A1150">
            <v>651409</v>
          </cell>
          <cell r="B1150" t="str">
            <v>Staflo</v>
          </cell>
        </row>
        <row r="1151">
          <cell r="A1151">
            <v>74946</v>
          </cell>
          <cell r="B1151" t="str">
            <v>Stafor</v>
          </cell>
        </row>
        <row r="1152">
          <cell r="A1152">
            <v>651412</v>
          </cell>
          <cell r="B1152" t="str">
            <v>Staforgra</v>
          </cell>
        </row>
        <row r="1153">
          <cell r="A1153">
            <v>895173</v>
          </cell>
          <cell r="B1153" t="str">
            <v>Staforsub</v>
          </cell>
        </row>
        <row r="1154">
          <cell r="A1154">
            <v>651413</v>
          </cell>
          <cell r="B1154" t="str">
            <v>Staforver</v>
          </cell>
        </row>
        <row r="1155">
          <cell r="A1155">
            <v>74957</v>
          </cell>
          <cell r="B1155" t="str">
            <v>Stafur</v>
          </cell>
        </row>
        <row r="1156">
          <cell r="A1156">
            <v>651338</v>
          </cell>
          <cell r="B1156" t="str">
            <v>Stafuraci</v>
          </cell>
        </row>
        <row r="1157">
          <cell r="A1157">
            <v>651415</v>
          </cell>
          <cell r="B1157" t="str">
            <v>Stafurcan</v>
          </cell>
        </row>
        <row r="1158">
          <cell r="A1158">
            <v>651417</v>
          </cell>
          <cell r="B1158" t="str">
            <v>Stafurvan</v>
          </cell>
        </row>
        <row r="1159">
          <cell r="A1159">
            <v>74958</v>
          </cell>
          <cell r="B1159" t="str">
            <v>Stafur2</v>
          </cell>
        </row>
        <row r="1160">
          <cell r="A1160">
            <v>670574</v>
          </cell>
          <cell r="B1160" t="str">
            <v>Stafurfur</v>
          </cell>
        </row>
        <row r="1161">
          <cell r="A1161">
            <v>670616</v>
          </cell>
          <cell r="B1161" t="str">
            <v>Stafurarm</v>
          </cell>
        </row>
        <row r="1162">
          <cell r="A1162">
            <v>651425</v>
          </cell>
          <cell r="B1162" t="str">
            <v>Stafureus</v>
          </cell>
        </row>
        <row r="1163">
          <cell r="A1163">
            <v>651426</v>
          </cell>
          <cell r="B1163" t="str">
            <v>Stagat</v>
          </cell>
        </row>
        <row r="1164">
          <cell r="A1164">
            <v>74959</v>
          </cell>
          <cell r="B1164" t="str">
            <v>Stagem</v>
          </cell>
        </row>
        <row r="1165">
          <cell r="A1165">
            <v>651427</v>
          </cell>
          <cell r="B1165" t="str">
            <v>Stagem2</v>
          </cell>
        </row>
        <row r="1166">
          <cell r="A1166">
            <v>651429</v>
          </cell>
          <cell r="B1166" t="str">
            <v>Staglaorn</v>
          </cell>
        </row>
        <row r="1167">
          <cell r="A1167">
            <v>651431</v>
          </cell>
          <cell r="B1167" t="str">
            <v>Staglo</v>
          </cell>
        </row>
        <row r="1168">
          <cell r="A1168">
            <v>74962</v>
          </cell>
          <cell r="B1168" t="str">
            <v>Stagra</v>
          </cell>
        </row>
        <row r="1169">
          <cell r="A1169">
            <v>651433</v>
          </cell>
          <cell r="B1169" t="str">
            <v>Stagracor</v>
          </cell>
        </row>
        <row r="1170">
          <cell r="A1170">
            <v>651435</v>
          </cell>
          <cell r="B1170" t="str">
            <v>Stagra2</v>
          </cell>
        </row>
        <row r="1171">
          <cell r="A1171">
            <v>651437</v>
          </cell>
          <cell r="B1171" t="str">
            <v>Stagra3</v>
          </cell>
        </row>
        <row r="1172">
          <cell r="A1172">
            <v>627081</v>
          </cell>
          <cell r="B1172" t="str">
            <v>Stagra4</v>
          </cell>
        </row>
        <row r="1173">
          <cell r="A1173">
            <v>651439</v>
          </cell>
          <cell r="B1173" t="str">
            <v>Stagracon</v>
          </cell>
        </row>
        <row r="1174">
          <cell r="A1174">
            <v>651443</v>
          </cell>
          <cell r="B1174" t="str">
            <v>Stahaa</v>
          </cell>
        </row>
        <row r="1175">
          <cell r="A1175">
            <v>651444</v>
          </cell>
          <cell r="B1175" t="str">
            <v>Stahan</v>
          </cell>
        </row>
        <row r="1176">
          <cell r="A1176">
            <v>651445</v>
          </cell>
          <cell r="B1176" t="str">
            <v>Stahei</v>
          </cell>
        </row>
        <row r="1177">
          <cell r="A1177">
            <v>74963</v>
          </cell>
          <cell r="B1177" t="str">
            <v>Stahex</v>
          </cell>
        </row>
        <row r="1178">
          <cell r="A1178">
            <v>651447</v>
          </cell>
          <cell r="B1178" t="str">
            <v>Stahexcon</v>
          </cell>
        </row>
        <row r="1179">
          <cell r="A1179">
            <v>651448</v>
          </cell>
          <cell r="B1179" t="str">
            <v>Stahexpro</v>
          </cell>
        </row>
        <row r="1180">
          <cell r="A1180">
            <v>895176</v>
          </cell>
          <cell r="B1180" t="str">
            <v>Stahib</v>
          </cell>
        </row>
        <row r="1181">
          <cell r="A1181">
            <v>74964</v>
          </cell>
          <cell r="B1181" t="str">
            <v>Stahir</v>
          </cell>
        </row>
        <row r="1182">
          <cell r="A1182">
            <v>670566</v>
          </cell>
          <cell r="B1182" t="str">
            <v>Stahirmur</v>
          </cell>
        </row>
        <row r="1183">
          <cell r="A1183">
            <v>651449</v>
          </cell>
          <cell r="B1183" t="str">
            <v>Stahys</v>
          </cell>
        </row>
        <row r="1184">
          <cell r="A1184">
            <v>74965</v>
          </cell>
          <cell r="B1184" t="str">
            <v>Stainc</v>
          </cell>
        </row>
        <row r="1185">
          <cell r="A1185">
            <v>679251</v>
          </cell>
          <cell r="B1185" t="str">
            <v>Stains</v>
          </cell>
        </row>
        <row r="1186">
          <cell r="A1186">
            <v>651451</v>
          </cell>
          <cell r="B1186" t="str">
            <v>Staiot</v>
          </cell>
        </row>
        <row r="1187">
          <cell r="A1187">
            <v>625871</v>
          </cell>
          <cell r="B1187" t="str">
            <v>Stajoh</v>
          </cell>
        </row>
        <row r="1188">
          <cell r="A1188">
            <v>651461</v>
          </cell>
          <cell r="B1188" t="str">
            <v>Stajohann</v>
          </cell>
        </row>
        <row r="1189">
          <cell r="A1189">
            <v>651460</v>
          </cell>
          <cell r="B1189" t="str">
            <v>Stajohalt</v>
          </cell>
        </row>
        <row r="1190">
          <cell r="A1190">
            <v>651462</v>
          </cell>
          <cell r="B1190" t="str">
            <v>Stajohdep</v>
          </cell>
        </row>
        <row r="1191">
          <cell r="A1191">
            <v>651463</v>
          </cell>
          <cell r="B1191" t="str">
            <v>Stajohtri</v>
          </cell>
        </row>
        <row r="1192">
          <cell r="A1192">
            <v>651466</v>
          </cell>
          <cell r="B1192" t="str">
            <v>Stakou</v>
          </cell>
        </row>
        <row r="1193">
          <cell r="A1193">
            <v>74967</v>
          </cell>
          <cell r="B1193" t="str">
            <v>Stalae</v>
          </cell>
        </row>
        <row r="1194">
          <cell r="A1194">
            <v>835287</v>
          </cell>
          <cell r="B1194" t="str">
            <v>Stalae2</v>
          </cell>
        </row>
        <row r="1195">
          <cell r="A1195">
            <v>835289</v>
          </cell>
          <cell r="B1195" t="str">
            <v>Stalaecom</v>
          </cell>
        </row>
        <row r="1196">
          <cell r="A1196">
            <v>835272</v>
          </cell>
          <cell r="B1196" t="str">
            <v>Stalan</v>
          </cell>
        </row>
        <row r="1197">
          <cell r="A1197">
            <v>651467</v>
          </cell>
          <cell r="B1197" t="str">
            <v>Stalap</v>
          </cell>
        </row>
        <row r="1198">
          <cell r="A1198">
            <v>74968</v>
          </cell>
          <cell r="B1198" t="str">
            <v>Stalep</v>
          </cell>
        </row>
        <row r="1199">
          <cell r="A1199">
            <v>651469</v>
          </cell>
          <cell r="B1199" t="str">
            <v>Stalepcor</v>
          </cell>
        </row>
        <row r="1200">
          <cell r="A1200">
            <v>651470</v>
          </cell>
          <cell r="B1200" t="str">
            <v>Stalepins</v>
          </cell>
        </row>
        <row r="1201">
          <cell r="A1201">
            <v>625873</v>
          </cell>
          <cell r="B1201" t="str">
            <v>Stalon</v>
          </cell>
        </row>
        <row r="1202">
          <cell r="A1202">
            <v>651471</v>
          </cell>
          <cell r="B1202" t="str">
            <v>Stalonmai</v>
          </cell>
        </row>
        <row r="1203">
          <cell r="A1203">
            <v>625887</v>
          </cell>
          <cell r="B1203" t="str">
            <v>Stalon2</v>
          </cell>
        </row>
        <row r="1204">
          <cell r="A1204">
            <v>651472</v>
          </cell>
          <cell r="B1204" t="str">
            <v>Stalon3</v>
          </cell>
        </row>
        <row r="1205">
          <cell r="A1205">
            <v>720978</v>
          </cell>
          <cell r="B1205" t="str">
            <v>Stalunlun</v>
          </cell>
        </row>
        <row r="1206">
          <cell r="A1206">
            <v>651476</v>
          </cell>
          <cell r="B1206" t="str">
            <v>Stalut</v>
          </cell>
        </row>
        <row r="1207">
          <cell r="A1207">
            <v>625879</v>
          </cell>
          <cell r="B1207" t="str">
            <v>Staman</v>
          </cell>
        </row>
        <row r="1208">
          <cell r="A1208">
            <v>835319</v>
          </cell>
          <cell r="B1208" t="str">
            <v>Stamanpro</v>
          </cell>
        </row>
        <row r="1209">
          <cell r="A1209">
            <v>835240</v>
          </cell>
          <cell r="B1209" t="str">
            <v>Stamanpse</v>
          </cell>
        </row>
        <row r="1210">
          <cell r="A1210">
            <v>653300</v>
          </cell>
          <cell r="B1210" t="str">
            <v>Stamanspl</v>
          </cell>
        </row>
        <row r="1211">
          <cell r="A1211">
            <v>74970</v>
          </cell>
          <cell r="B1211" t="str">
            <v>Stamar</v>
          </cell>
        </row>
        <row r="1212">
          <cell r="A1212">
            <v>651991</v>
          </cell>
          <cell r="B1212" t="str">
            <v>Stamarrob</v>
          </cell>
        </row>
        <row r="1213">
          <cell r="A1213">
            <v>74972</v>
          </cell>
          <cell r="B1213" t="str">
            <v>Stamartri</v>
          </cell>
        </row>
        <row r="1214">
          <cell r="A1214">
            <v>651992</v>
          </cell>
          <cell r="B1214" t="str">
            <v>Stameg</v>
          </cell>
        </row>
        <row r="1215">
          <cell r="A1215">
            <v>74973</v>
          </cell>
          <cell r="B1215" t="str">
            <v>Stamer</v>
          </cell>
        </row>
        <row r="1216">
          <cell r="A1216">
            <v>653302</v>
          </cell>
          <cell r="B1216" t="str">
            <v>Stamespla</v>
          </cell>
        </row>
        <row r="1217">
          <cell r="A1217">
            <v>625888</v>
          </cell>
          <cell r="B1217" t="str">
            <v>Stamic</v>
          </cell>
        </row>
        <row r="1218">
          <cell r="A1218">
            <v>884110</v>
          </cell>
          <cell r="B1218" t="str">
            <v>Stamie</v>
          </cell>
        </row>
        <row r="1219">
          <cell r="A1219">
            <v>697346</v>
          </cell>
          <cell r="B1219" t="str">
            <v>Stamin</v>
          </cell>
        </row>
        <row r="1220">
          <cell r="A1220">
            <v>74976</v>
          </cell>
          <cell r="B1220" t="str">
            <v>Stamon</v>
          </cell>
        </row>
        <row r="1221">
          <cell r="A1221">
            <v>651997</v>
          </cell>
          <cell r="B1221" t="str">
            <v>Stamurden</v>
          </cell>
        </row>
        <row r="1222">
          <cell r="A1222">
            <v>74978</v>
          </cell>
          <cell r="B1222" t="str">
            <v>Stamut</v>
          </cell>
        </row>
        <row r="1223">
          <cell r="A1223">
            <v>651998</v>
          </cell>
          <cell r="B1223" t="str">
            <v>Stanan</v>
          </cell>
        </row>
        <row r="1224">
          <cell r="A1224">
            <v>652000</v>
          </cell>
          <cell r="B1224" t="str">
            <v>Staoliinc</v>
          </cell>
        </row>
        <row r="1225">
          <cell r="A1225">
            <v>652001</v>
          </cell>
          <cell r="B1225" t="str">
            <v>Staolievo</v>
          </cell>
        </row>
        <row r="1226">
          <cell r="A1226">
            <v>74979</v>
          </cell>
          <cell r="B1226" t="str">
            <v>Staorb</v>
          </cell>
        </row>
        <row r="1227">
          <cell r="A1227">
            <v>652005</v>
          </cell>
          <cell r="B1227" t="str">
            <v>Staorn</v>
          </cell>
        </row>
        <row r="1228">
          <cell r="A1228">
            <v>652006</v>
          </cell>
          <cell r="B1228" t="str">
            <v>Staornasp</v>
          </cell>
        </row>
        <row r="1229">
          <cell r="A1229">
            <v>652007</v>
          </cell>
          <cell r="B1229" t="str">
            <v>Staornmor</v>
          </cell>
        </row>
        <row r="1230">
          <cell r="A1230">
            <v>74982</v>
          </cell>
          <cell r="B1230" t="str">
            <v>Staoxy</v>
          </cell>
        </row>
        <row r="1231">
          <cell r="A1231">
            <v>652008</v>
          </cell>
          <cell r="B1231" t="str">
            <v>Staoxypol</v>
          </cell>
        </row>
        <row r="1232">
          <cell r="A1232">
            <v>697350</v>
          </cell>
          <cell r="B1232" t="str">
            <v>Stapac</v>
          </cell>
        </row>
        <row r="1233">
          <cell r="A1233">
            <v>74984</v>
          </cell>
          <cell r="B1233" t="str">
            <v>Stapar</v>
          </cell>
        </row>
        <row r="1234">
          <cell r="A1234">
            <v>74985</v>
          </cell>
          <cell r="B1234" t="str">
            <v>Staparpar</v>
          </cell>
        </row>
        <row r="1235">
          <cell r="A1235">
            <v>652009</v>
          </cell>
          <cell r="B1235" t="str">
            <v>Stapau</v>
          </cell>
        </row>
        <row r="1236">
          <cell r="A1236">
            <v>652010</v>
          </cell>
          <cell r="B1236" t="str">
            <v>Stapen</v>
          </cell>
        </row>
        <row r="1237">
          <cell r="A1237">
            <v>652011</v>
          </cell>
          <cell r="B1237" t="str">
            <v>Stapen2</v>
          </cell>
        </row>
        <row r="1238">
          <cell r="A1238">
            <v>652012</v>
          </cell>
          <cell r="B1238" t="str">
            <v>Staper</v>
          </cell>
        </row>
        <row r="1239">
          <cell r="A1239">
            <v>74986</v>
          </cell>
          <cell r="B1239" t="str">
            <v>Stapil</v>
          </cell>
        </row>
        <row r="1240">
          <cell r="A1240">
            <v>835297</v>
          </cell>
          <cell r="B1240" t="str">
            <v>Stapil2</v>
          </cell>
        </row>
        <row r="1241">
          <cell r="A1241">
            <v>652013</v>
          </cell>
          <cell r="B1241" t="str">
            <v>Stapil3</v>
          </cell>
        </row>
        <row r="1242">
          <cell r="A1242">
            <v>74987</v>
          </cell>
          <cell r="B1242" t="str">
            <v>Stapin</v>
          </cell>
        </row>
        <row r="1243">
          <cell r="A1243">
            <v>1009020</v>
          </cell>
          <cell r="B1243" t="str">
            <v>Stapinpla</v>
          </cell>
        </row>
        <row r="1244">
          <cell r="A1244">
            <v>720031</v>
          </cell>
          <cell r="B1244" t="str">
            <v>Stapin2</v>
          </cell>
        </row>
        <row r="1245">
          <cell r="A1245">
            <v>720032</v>
          </cell>
          <cell r="B1245" t="str">
            <v>Stapinhyd</v>
          </cell>
        </row>
        <row r="1246">
          <cell r="A1246">
            <v>1008904</v>
          </cell>
          <cell r="B1246" t="str">
            <v>Stapis</v>
          </cell>
        </row>
        <row r="1247">
          <cell r="A1247">
            <v>74989</v>
          </cell>
          <cell r="B1247" t="str">
            <v>Staplabul</v>
          </cell>
        </row>
        <row r="1248">
          <cell r="A1248">
            <v>670150</v>
          </cell>
          <cell r="B1248" t="str">
            <v>Stapod</v>
          </cell>
        </row>
        <row r="1249">
          <cell r="A1249">
            <v>74990</v>
          </cell>
          <cell r="B1249" t="str">
            <v>Stapol</v>
          </cell>
        </row>
        <row r="1250">
          <cell r="A1250">
            <v>652059</v>
          </cell>
          <cell r="B1250" t="str">
            <v>Stapolbor</v>
          </cell>
        </row>
        <row r="1251">
          <cell r="A1251">
            <v>652060</v>
          </cell>
          <cell r="B1251" t="str">
            <v>Stapoldiv</v>
          </cell>
        </row>
        <row r="1252">
          <cell r="A1252">
            <v>652061</v>
          </cell>
          <cell r="B1252" t="str">
            <v>Stapolmun</v>
          </cell>
        </row>
        <row r="1253">
          <cell r="A1253">
            <v>74991</v>
          </cell>
          <cell r="B1253" t="str">
            <v>Stapolpus</v>
          </cell>
        </row>
        <row r="1254">
          <cell r="A1254">
            <v>652063</v>
          </cell>
          <cell r="B1254" t="str">
            <v>Stapolsim</v>
          </cell>
        </row>
        <row r="1255">
          <cell r="A1255">
            <v>74992</v>
          </cell>
          <cell r="B1255" t="str">
            <v>Stapol2</v>
          </cell>
        </row>
        <row r="1256">
          <cell r="A1256">
            <v>74993</v>
          </cell>
          <cell r="B1256" t="str">
            <v>Stapro</v>
          </cell>
        </row>
        <row r="1257">
          <cell r="A1257">
            <v>1008850</v>
          </cell>
          <cell r="B1257" t="str">
            <v>Stapromin</v>
          </cell>
        </row>
        <row r="1258">
          <cell r="A1258">
            <v>652066</v>
          </cell>
          <cell r="B1258" t="str">
            <v>Stapro2</v>
          </cell>
        </row>
        <row r="1259">
          <cell r="A1259">
            <v>74994</v>
          </cell>
          <cell r="B1259" t="str">
            <v>Stapse</v>
          </cell>
        </row>
        <row r="1260">
          <cell r="A1260">
            <v>652067</v>
          </cell>
          <cell r="B1260" t="str">
            <v>Stapse2</v>
          </cell>
        </row>
        <row r="1261">
          <cell r="A1261">
            <v>652069</v>
          </cell>
          <cell r="B1261" t="str">
            <v>Stapsebas</v>
          </cell>
        </row>
        <row r="1262">
          <cell r="A1262">
            <v>652070</v>
          </cell>
          <cell r="B1262" t="str">
            <v>Stapseelo</v>
          </cell>
        </row>
        <row r="1263">
          <cell r="A1263">
            <v>627101</v>
          </cell>
          <cell r="B1263" t="str">
            <v>Stapse3</v>
          </cell>
        </row>
        <row r="1264">
          <cell r="A1264">
            <v>652072</v>
          </cell>
          <cell r="B1264" t="str">
            <v>Stapsecur</v>
          </cell>
        </row>
        <row r="1265">
          <cell r="A1265">
            <v>74995</v>
          </cell>
          <cell r="B1265" t="str">
            <v>Stapun</v>
          </cell>
        </row>
        <row r="1266">
          <cell r="A1266">
            <v>652073</v>
          </cell>
          <cell r="B1266" t="str">
            <v>Stapuncra</v>
          </cell>
        </row>
        <row r="1267">
          <cell r="A1267">
            <v>652074</v>
          </cell>
          <cell r="B1267" t="str">
            <v>Stapunsub</v>
          </cell>
        </row>
        <row r="1268">
          <cell r="A1268">
            <v>652075</v>
          </cell>
          <cell r="B1268" t="str">
            <v>Stapun2</v>
          </cell>
        </row>
        <row r="1269">
          <cell r="A1269">
            <v>652087</v>
          </cell>
          <cell r="B1269" t="str">
            <v>Stapyr</v>
          </cell>
        </row>
        <row r="1270">
          <cell r="A1270">
            <v>652088</v>
          </cell>
          <cell r="B1270" t="str">
            <v>Stapyrcoi</v>
          </cell>
        </row>
        <row r="1271">
          <cell r="A1271">
            <v>74999</v>
          </cell>
          <cell r="B1271" t="str">
            <v>Staqua</v>
          </cell>
        </row>
        <row r="1272">
          <cell r="A1272">
            <v>652089</v>
          </cell>
          <cell r="B1272" t="str">
            <v>Staquacon</v>
          </cell>
        </row>
        <row r="1273">
          <cell r="A1273">
            <v>652090</v>
          </cell>
          <cell r="B1273" t="str">
            <v>Staquapro</v>
          </cell>
        </row>
        <row r="1274">
          <cell r="A1274">
            <v>895178</v>
          </cell>
          <cell r="B1274" t="str">
            <v>Staral</v>
          </cell>
        </row>
        <row r="1275">
          <cell r="A1275">
            <v>1008976</v>
          </cell>
          <cell r="B1275" t="str">
            <v>Staraldep</v>
          </cell>
        </row>
        <row r="1276">
          <cell r="A1276">
            <v>652092</v>
          </cell>
          <cell r="B1276" t="str">
            <v>Staret</v>
          </cell>
        </row>
        <row r="1277">
          <cell r="A1277">
            <v>652093</v>
          </cell>
          <cell r="B1277" t="str">
            <v>Starey</v>
          </cell>
        </row>
        <row r="1278">
          <cell r="A1278">
            <v>652094</v>
          </cell>
          <cell r="B1278" t="str">
            <v>Starik</v>
          </cell>
        </row>
        <row r="1279">
          <cell r="A1279">
            <v>652095</v>
          </cell>
          <cell r="B1279" t="str">
            <v>Starug</v>
          </cell>
        </row>
        <row r="1280">
          <cell r="A1280">
            <v>652097</v>
          </cell>
          <cell r="B1280" t="str">
            <v>Staruz</v>
          </cell>
        </row>
        <row r="1281">
          <cell r="A1281">
            <v>652099</v>
          </cell>
          <cell r="B1281" t="str">
            <v>Stasal</v>
          </cell>
        </row>
        <row r="1282">
          <cell r="A1282">
            <v>75000</v>
          </cell>
          <cell r="B1282" t="str">
            <v>Stasax</v>
          </cell>
        </row>
        <row r="1283">
          <cell r="A1283">
            <v>652101</v>
          </cell>
          <cell r="B1283" t="str">
            <v>Stasca</v>
          </cell>
        </row>
        <row r="1284">
          <cell r="A1284">
            <v>75001</v>
          </cell>
          <cell r="B1284" t="str">
            <v>Staseb</v>
          </cell>
        </row>
        <row r="1285">
          <cell r="A1285">
            <v>653305</v>
          </cell>
          <cell r="B1285" t="str">
            <v>Stasebqua</v>
          </cell>
        </row>
        <row r="1286">
          <cell r="A1286">
            <v>652103</v>
          </cell>
          <cell r="B1286" t="str">
            <v>Stasebcor</v>
          </cell>
        </row>
        <row r="1287">
          <cell r="A1287">
            <v>933526</v>
          </cell>
          <cell r="B1287" t="str">
            <v>Staseb2</v>
          </cell>
        </row>
        <row r="1288">
          <cell r="A1288">
            <v>75004</v>
          </cell>
          <cell r="B1288" t="str">
            <v>Stasen</v>
          </cell>
        </row>
        <row r="1289">
          <cell r="A1289">
            <v>652105</v>
          </cell>
          <cell r="B1289" t="str">
            <v>Stasen2</v>
          </cell>
        </row>
        <row r="1290">
          <cell r="A1290">
            <v>625889</v>
          </cell>
          <cell r="B1290" t="str">
            <v>Staset</v>
          </cell>
        </row>
        <row r="1291">
          <cell r="A1291">
            <v>652106</v>
          </cell>
          <cell r="B1291" t="str">
            <v>Stasex</v>
          </cell>
        </row>
        <row r="1292">
          <cell r="A1292">
            <v>75005</v>
          </cell>
          <cell r="B1292" t="str">
            <v>Stasex2</v>
          </cell>
        </row>
        <row r="1293">
          <cell r="A1293">
            <v>75007</v>
          </cell>
          <cell r="B1293" t="str">
            <v>Stasim</v>
          </cell>
        </row>
        <row r="1294">
          <cell r="A1294">
            <v>652107</v>
          </cell>
          <cell r="B1294" t="str">
            <v>Stasimele</v>
          </cell>
        </row>
        <row r="1295">
          <cell r="A1295">
            <v>1008869</v>
          </cell>
          <cell r="B1295" t="str">
            <v>Stasin</v>
          </cell>
        </row>
        <row r="1296">
          <cell r="A1296">
            <v>1008870</v>
          </cell>
          <cell r="B1296" t="str">
            <v>Stasinins</v>
          </cell>
        </row>
        <row r="1297">
          <cell r="A1297">
            <v>625891</v>
          </cell>
          <cell r="B1297" t="str">
            <v>Stasmi</v>
          </cell>
        </row>
        <row r="1298">
          <cell r="A1298">
            <v>792475</v>
          </cell>
          <cell r="B1298" t="str">
            <v>Staspe</v>
          </cell>
        </row>
        <row r="1299">
          <cell r="A1299">
            <v>652108</v>
          </cell>
          <cell r="B1299" t="str">
            <v>Staspi</v>
          </cell>
        </row>
        <row r="1300">
          <cell r="A1300">
            <v>75008</v>
          </cell>
          <cell r="B1300" t="str">
            <v>Staspo</v>
          </cell>
        </row>
        <row r="1301">
          <cell r="A1301">
            <v>652109</v>
          </cell>
          <cell r="B1301" t="str">
            <v>Staspoper</v>
          </cell>
        </row>
        <row r="1302">
          <cell r="A1302">
            <v>652111</v>
          </cell>
          <cell r="B1302" t="str">
            <v>Stastr</v>
          </cell>
        </row>
        <row r="1303">
          <cell r="A1303">
            <v>75009</v>
          </cell>
          <cell r="B1303" t="str">
            <v>Stastr2</v>
          </cell>
        </row>
        <row r="1304">
          <cell r="A1304">
            <v>720033</v>
          </cell>
          <cell r="B1304" t="str">
            <v>Stasublux</v>
          </cell>
        </row>
        <row r="1305">
          <cell r="A1305">
            <v>652112</v>
          </cell>
          <cell r="B1305" t="str">
            <v>Stasub</v>
          </cell>
        </row>
        <row r="1306">
          <cell r="A1306">
            <v>625892</v>
          </cell>
          <cell r="B1306" t="str">
            <v>Stasub2</v>
          </cell>
        </row>
        <row r="1307">
          <cell r="A1307">
            <v>652113</v>
          </cell>
          <cell r="B1307" t="str">
            <v>Stasub3</v>
          </cell>
        </row>
        <row r="1308">
          <cell r="A1308">
            <v>652114</v>
          </cell>
          <cell r="B1308" t="str">
            <v>Stasubinc</v>
          </cell>
        </row>
        <row r="1309">
          <cell r="A1309">
            <v>652115</v>
          </cell>
          <cell r="B1309" t="str">
            <v>Stasub4</v>
          </cell>
        </row>
        <row r="1310">
          <cell r="A1310">
            <v>795812</v>
          </cell>
          <cell r="B1310" t="str">
            <v>Stasub5</v>
          </cell>
        </row>
        <row r="1311">
          <cell r="A1311">
            <v>792482</v>
          </cell>
          <cell r="B1311" t="str">
            <v>Stasub6</v>
          </cell>
        </row>
        <row r="1312">
          <cell r="A1312">
            <v>792483</v>
          </cell>
          <cell r="B1312" t="str">
            <v>Stasubsub</v>
          </cell>
        </row>
        <row r="1313">
          <cell r="A1313">
            <v>895181</v>
          </cell>
          <cell r="B1313" t="str">
            <v>Stasuc</v>
          </cell>
        </row>
        <row r="1314">
          <cell r="A1314">
            <v>999133</v>
          </cell>
          <cell r="B1314" t="str">
            <v>Statec</v>
          </cell>
        </row>
        <row r="1315">
          <cell r="A1315">
            <v>999134</v>
          </cell>
          <cell r="B1315" t="str">
            <v>Statecaya</v>
          </cell>
        </row>
        <row r="1316">
          <cell r="A1316">
            <v>75010</v>
          </cell>
          <cell r="B1316" t="str">
            <v>Statel</v>
          </cell>
        </row>
        <row r="1317">
          <cell r="A1317">
            <v>652117</v>
          </cell>
          <cell r="B1317" t="str">
            <v>Statelobt</v>
          </cell>
        </row>
        <row r="1318">
          <cell r="A1318">
            <v>835220</v>
          </cell>
          <cell r="B1318" t="str">
            <v>Statelgla</v>
          </cell>
        </row>
        <row r="1319">
          <cell r="A1319">
            <v>652119</v>
          </cell>
          <cell r="B1319" t="str">
            <v>Statelord</v>
          </cell>
        </row>
        <row r="1320">
          <cell r="A1320">
            <v>75011</v>
          </cell>
          <cell r="B1320" t="str">
            <v>Statet</v>
          </cell>
        </row>
        <row r="1321">
          <cell r="A1321">
            <v>652121</v>
          </cell>
          <cell r="B1321" t="str">
            <v>Statettri</v>
          </cell>
        </row>
        <row r="1322">
          <cell r="A1322">
            <v>670209</v>
          </cell>
          <cell r="B1322" t="str">
            <v>Statetirr</v>
          </cell>
        </row>
        <row r="1323">
          <cell r="A1323">
            <v>75013</v>
          </cell>
          <cell r="B1323" t="str">
            <v>Statetval</v>
          </cell>
        </row>
        <row r="1324">
          <cell r="A1324">
            <v>75014</v>
          </cell>
          <cell r="B1324" t="str">
            <v>Statoh</v>
          </cell>
        </row>
        <row r="1325">
          <cell r="A1325">
            <v>627033</v>
          </cell>
          <cell r="B1325" t="str">
            <v>Statra</v>
          </cell>
        </row>
        <row r="1326">
          <cell r="A1326">
            <v>652123</v>
          </cell>
          <cell r="B1326" t="str">
            <v>Statra2</v>
          </cell>
        </row>
        <row r="1327">
          <cell r="A1327">
            <v>835275</v>
          </cell>
          <cell r="B1327" t="str">
            <v>Statra3</v>
          </cell>
        </row>
        <row r="1328">
          <cell r="A1328">
            <v>652124</v>
          </cell>
          <cell r="B1328" t="str">
            <v>Statum</v>
          </cell>
        </row>
        <row r="1329">
          <cell r="A1329">
            <v>75016</v>
          </cell>
          <cell r="B1329" t="str">
            <v>Statur</v>
          </cell>
        </row>
        <row r="1330">
          <cell r="A1330">
            <v>652125</v>
          </cell>
          <cell r="B1330" t="str">
            <v>Staturmin</v>
          </cell>
        </row>
        <row r="1331">
          <cell r="A1331">
            <v>652127</v>
          </cell>
          <cell r="B1331" t="str">
            <v>Staver</v>
          </cell>
        </row>
        <row r="1332">
          <cell r="A1332">
            <v>75017</v>
          </cell>
          <cell r="B1332" t="str">
            <v>Staves</v>
          </cell>
        </row>
        <row r="1333">
          <cell r="A1333">
            <v>197917</v>
          </cell>
          <cell r="B1333" t="str">
            <v>Staurodesmus</v>
          </cell>
        </row>
        <row r="1334">
          <cell r="A1334">
            <v>627070</v>
          </cell>
          <cell r="B1334" t="str">
            <v>Staari</v>
          </cell>
        </row>
        <row r="1335">
          <cell r="A1335">
            <v>652149</v>
          </cell>
          <cell r="B1335" t="str">
            <v>Stabie</v>
          </cell>
        </row>
        <row r="1336">
          <cell r="A1336">
            <v>652150</v>
          </cell>
          <cell r="B1336" t="str">
            <v>Stabieell</v>
          </cell>
        </row>
        <row r="1337">
          <cell r="A1337">
            <v>652151</v>
          </cell>
          <cell r="B1337" t="str">
            <v>Staboe</v>
          </cell>
        </row>
        <row r="1338">
          <cell r="A1338">
            <v>652152</v>
          </cell>
          <cell r="B1338" t="str">
            <v>Stabremin</v>
          </cell>
        </row>
        <row r="1339">
          <cell r="A1339">
            <v>652153</v>
          </cell>
          <cell r="B1339" t="str">
            <v>Stabul3</v>
          </cell>
        </row>
        <row r="1340">
          <cell r="A1340">
            <v>627035</v>
          </cell>
          <cell r="B1340" t="str">
            <v>Stacon2</v>
          </cell>
        </row>
        <row r="1341">
          <cell r="A1341">
            <v>652155</v>
          </cell>
          <cell r="B1341" t="str">
            <v>Staconafr</v>
          </cell>
        </row>
        <row r="1342">
          <cell r="A1342">
            <v>75020</v>
          </cell>
          <cell r="B1342" t="str">
            <v>Stacon3</v>
          </cell>
        </row>
        <row r="1343">
          <cell r="A1343">
            <v>1009103</v>
          </cell>
          <cell r="B1343" t="str">
            <v>Staconcra</v>
          </cell>
        </row>
        <row r="1344">
          <cell r="A1344">
            <v>627036</v>
          </cell>
          <cell r="B1344" t="str">
            <v>Stacon4</v>
          </cell>
        </row>
        <row r="1345">
          <cell r="A1345">
            <v>720034</v>
          </cell>
          <cell r="B1345" t="str">
            <v>Staconcon</v>
          </cell>
        </row>
        <row r="1346">
          <cell r="A1346">
            <v>1019628</v>
          </cell>
          <cell r="B1346" t="str">
            <v>Staconinc</v>
          </cell>
        </row>
        <row r="1347">
          <cell r="A1347">
            <v>627037</v>
          </cell>
          <cell r="B1347" t="str">
            <v>Stacor3</v>
          </cell>
        </row>
        <row r="1348">
          <cell r="A1348">
            <v>652159</v>
          </cell>
          <cell r="B1348" t="str">
            <v>Stacorsub</v>
          </cell>
        </row>
        <row r="1349">
          <cell r="A1349">
            <v>627039</v>
          </cell>
          <cell r="B1349" t="str">
            <v>Stacus</v>
          </cell>
        </row>
        <row r="1350">
          <cell r="A1350">
            <v>652166</v>
          </cell>
          <cell r="B1350" t="str">
            <v>Stacuspse</v>
          </cell>
        </row>
        <row r="1351">
          <cell r="A1351">
            <v>834902</v>
          </cell>
          <cell r="B1351" t="str">
            <v>Stacus2</v>
          </cell>
        </row>
        <row r="1352">
          <cell r="A1352">
            <v>75021</v>
          </cell>
          <cell r="B1352" t="str">
            <v>Stadej</v>
          </cell>
        </row>
        <row r="1353">
          <cell r="A1353">
            <v>795813</v>
          </cell>
          <cell r="B1353" t="str">
            <v>Stadejapi</v>
          </cell>
        </row>
        <row r="1354">
          <cell r="A1354">
            <v>652167</v>
          </cell>
          <cell r="B1354" t="str">
            <v>Stadejbor</v>
          </cell>
        </row>
        <row r="1355">
          <cell r="A1355">
            <v>652168</v>
          </cell>
          <cell r="B1355" t="str">
            <v>Stadejcon</v>
          </cell>
        </row>
        <row r="1356">
          <cell r="A1356">
            <v>652169</v>
          </cell>
          <cell r="B1356" t="str">
            <v>Stadiccir</v>
          </cell>
        </row>
        <row r="1357">
          <cell r="A1357">
            <v>652170</v>
          </cell>
          <cell r="B1357" t="str">
            <v>Stadicrho</v>
          </cell>
        </row>
        <row r="1358">
          <cell r="A1358">
            <v>75022</v>
          </cell>
          <cell r="B1358" t="str">
            <v>Staext2</v>
          </cell>
        </row>
        <row r="1359">
          <cell r="A1359">
            <v>652171</v>
          </cell>
          <cell r="B1359" t="str">
            <v>Staextist</v>
          </cell>
        </row>
        <row r="1360">
          <cell r="A1360">
            <v>652172</v>
          </cell>
          <cell r="B1360" t="str">
            <v>Staextjos</v>
          </cell>
        </row>
        <row r="1361">
          <cell r="A1361">
            <v>652173</v>
          </cell>
          <cell r="B1361" t="str">
            <v>Stafur3</v>
          </cell>
        </row>
        <row r="1362">
          <cell r="A1362">
            <v>75023</v>
          </cell>
          <cell r="B1362" t="str">
            <v>Stagla</v>
          </cell>
        </row>
        <row r="1363">
          <cell r="A1363">
            <v>652175</v>
          </cell>
          <cell r="B1363" t="str">
            <v>Stagladeb</v>
          </cell>
        </row>
        <row r="1364">
          <cell r="A1364">
            <v>652176</v>
          </cell>
          <cell r="B1364" t="str">
            <v>Staglahir</v>
          </cell>
        </row>
        <row r="1365">
          <cell r="A1365">
            <v>627110</v>
          </cell>
          <cell r="B1365" t="str">
            <v>Stainc2</v>
          </cell>
        </row>
        <row r="1366">
          <cell r="A1366">
            <v>1009109</v>
          </cell>
          <cell r="B1366" t="str">
            <v>Staincind</v>
          </cell>
        </row>
        <row r="1367">
          <cell r="A1367">
            <v>835323</v>
          </cell>
          <cell r="B1367" t="str">
            <v>Staincjac</v>
          </cell>
        </row>
        <row r="1368">
          <cell r="A1368">
            <v>652181</v>
          </cell>
          <cell r="B1368" t="str">
            <v>Stalancom</v>
          </cell>
        </row>
        <row r="1369">
          <cell r="A1369">
            <v>627074</v>
          </cell>
          <cell r="B1369" t="str">
            <v>Stalep2</v>
          </cell>
        </row>
        <row r="1370">
          <cell r="A1370">
            <v>851046</v>
          </cell>
          <cell r="B1370" t="str">
            <v>Stamammax</v>
          </cell>
        </row>
        <row r="1371">
          <cell r="A1371">
            <v>627104</v>
          </cell>
          <cell r="B1371" t="str">
            <v>Stameg2</v>
          </cell>
        </row>
        <row r="1372">
          <cell r="A1372">
            <v>652185</v>
          </cell>
          <cell r="B1372" t="str">
            <v>Stamuc</v>
          </cell>
        </row>
        <row r="1373">
          <cell r="A1373">
            <v>652187</v>
          </cell>
          <cell r="B1373" t="str">
            <v>Stamucsub</v>
          </cell>
        </row>
        <row r="1374">
          <cell r="A1374">
            <v>1008568</v>
          </cell>
          <cell r="B1374" t="str">
            <v>Staoct</v>
          </cell>
        </row>
        <row r="1375">
          <cell r="A1375">
            <v>652188</v>
          </cell>
          <cell r="B1375" t="str">
            <v>Staome</v>
          </cell>
        </row>
        <row r="1376">
          <cell r="A1376">
            <v>1009111</v>
          </cell>
          <cell r="B1376" t="str">
            <v>Staori</v>
          </cell>
        </row>
        <row r="1377">
          <cell r="A1377">
            <v>652190</v>
          </cell>
          <cell r="B1377" t="str">
            <v>Stapacpse</v>
          </cell>
        </row>
        <row r="1378">
          <cell r="A1378">
            <v>75025</v>
          </cell>
          <cell r="B1378" t="str">
            <v>Stapat</v>
          </cell>
        </row>
        <row r="1379">
          <cell r="A1379">
            <v>894892</v>
          </cell>
          <cell r="B1379" t="str">
            <v>Stapatinf</v>
          </cell>
        </row>
        <row r="1380">
          <cell r="A1380">
            <v>652191</v>
          </cell>
          <cell r="B1380" t="str">
            <v>Stapatmax</v>
          </cell>
        </row>
        <row r="1381">
          <cell r="A1381">
            <v>627045</v>
          </cell>
          <cell r="B1381" t="str">
            <v>Staphi</v>
          </cell>
        </row>
        <row r="1382">
          <cell r="A1382">
            <v>652192</v>
          </cell>
          <cell r="B1382" t="str">
            <v>Staphiocc</v>
          </cell>
        </row>
        <row r="1383">
          <cell r="A1383">
            <v>652193</v>
          </cell>
          <cell r="B1383" t="str">
            <v>Stapte</v>
          </cell>
        </row>
        <row r="1384">
          <cell r="A1384">
            <v>834763</v>
          </cell>
          <cell r="B1384" t="str">
            <v>Staral2</v>
          </cell>
        </row>
        <row r="1385">
          <cell r="A1385">
            <v>652194</v>
          </cell>
          <cell r="B1385" t="str">
            <v>Stareg</v>
          </cell>
        </row>
        <row r="1386">
          <cell r="A1386">
            <v>652195</v>
          </cell>
          <cell r="B1386" t="str">
            <v>Stasel</v>
          </cell>
        </row>
        <row r="1387">
          <cell r="A1387">
            <v>627102</v>
          </cell>
          <cell r="B1387" t="str">
            <v>Staspe2</v>
          </cell>
        </row>
        <row r="1388">
          <cell r="A1388">
            <v>652196</v>
          </cell>
          <cell r="B1388" t="str">
            <v>Staspetri</v>
          </cell>
        </row>
        <row r="1389">
          <cell r="A1389">
            <v>652197</v>
          </cell>
          <cell r="B1389" t="str">
            <v>Staspe3</v>
          </cell>
        </row>
        <row r="1390">
          <cell r="A1390">
            <v>652198</v>
          </cell>
          <cell r="B1390" t="str">
            <v>Staspeang</v>
          </cell>
        </row>
        <row r="1391">
          <cell r="A1391">
            <v>652199</v>
          </cell>
          <cell r="B1391" t="str">
            <v>Stasub7</v>
          </cell>
        </row>
        <row r="1392">
          <cell r="A1392">
            <v>652200</v>
          </cell>
          <cell r="B1392" t="str">
            <v>Stasub8</v>
          </cell>
        </row>
        <row r="1393">
          <cell r="A1393">
            <v>652201</v>
          </cell>
          <cell r="B1393" t="str">
            <v>Stasubsub2</v>
          </cell>
        </row>
        <row r="1394">
          <cell r="A1394">
            <v>652203</v>
          </cell>
          <cell r="B1394" t="str">
            <v>Stauni</v>
          </cell>
        </row>
        <row r="1395">
          <cell r="A1395">
            <v>652204</v>
          </cell>
          <cell r="B1395" t="str">
            <v>Staunigra</v>
          </cell>
        </row>
        <row r="1396">
          <cell r="A1396">
            <v>652205</v>
          </cell>
          <cell r="B1396" t="str">
            <v>Staunilon</v>
          </cell>
        </row>
        <row r="1397">
          <cell r="A1397">
            <v>627103</v>
          </cell>
          <cell r="B1397" t="str">
            <v>Staval</v>
          </cell>
        </row>
        <row r="1398">
          <cell r="A1398">
            <v>835321</v>
          </cell>
          <cell r="B1398" t="str">
            <v>Stavalsub</v>
          </cell>
        </row>
        <row r="1399">
          <cell r="A1399">
            <v>198255</v>
          </cell>
          <cell r="B1399" t="str">
            <v>Teilingia</v>
          </cell>
        </row>
        <row r="1400">
          <cell r="A1400">
            <v>70586</v>
          </cell>
          <cell r="B1400" t="str">
            <v>Teiexc</v>
          </cell>
        </row>
        <row r="1401">
          <cell r="A1401">
            <v>652233</v>
          </cell>
          <cell r="B1401" t="str">
            <v>Teiexcsub</v>
          </cell>
        </row>
        <row r="1402">
          <cell r="A1402">
            <v>70587</v>
          </cell>
          <cell r="B1402" t="str">
            <v>Teigra</v>
          </cell>
        </row>
        <row r="1403">
          <cell r="A1403">
            <v>652234</v>
          </cell>
          <cell r="B1403" t="str">
            <v>Teigraelo</v>
          </cell>
        </row>
        <row r="1404">
          <cell r="A1404">
            <v>70588</v>
          </cell>
          <cell r="B1404" t="str">
            <v>Teiwal</v>
          </cell>
        </row>
        <row r="1405">
          <cell r="A1405">
            <v>652236</v>
          </cell>
          <cell r="B1405" t="str">
            <v>Teiwalang</v>
          </cell>
        </row>
        <row r="1406">
          <cell r="A1406">
            <v>652237</v>
          </cell>
          <cell r="B1406" t="str">
            <v>Teiwalsub</v>
          </cell>
        </row>
        <row r="1407">
          <cell r="A1407">
            <v>198308</v>
          </cell>
          <cell r="B1407" t="str">
            <v>Tetmemorus</v>
          </cell>
        </row>
        <row r="1408">
          <cell r="A1408">
            <v>70597</v>
          </cell>
          <cell r="B1408" t="str">
            <v>Tetbre</v>
          </cell>
        </row>
        <row r="1409">
          <cell r="A1409">
            <v>652238</v>
          </cell>
          <cell r="B1409" t="str">
            <v>Tetbremin</v>
          </cell>
        </row>
        <row r="1410">
          <cell r="A1410">
            <v>70592</v>
          </cell>
          <cell r="B1410" t="str">
            <v>Tetgra</v>
          </cell>
        </row>
        <row r="1411">
          <cell r="A1411">
            <v>652239</v>
          </cell>
          <cell r="B1411" t="str">
            <v>Tetgracra</v>
          </cell>
        </row>
        <row r="1412">
          <cell r="A1412">
            <v>1019620</v>
          </cell>
          <cell r="B1412" t="str">
            <v>Tetgramaj</v>
          </cell>
        </row>
        <row r="1413">
          <cell r="A1413">
            <v>70594</v>
          </cell>
          <cell r="B1413" t="str">
            <v>Tetgraelo</v>
          </cell>
        </row>
        <row r="1414">
          <cell r="A1414">
            <v>70595</v>
          </cell>
          <cell r="B1414" t="str">
            <v>Tetlae</v>
          </cell>
        </row>
        <row r="1415">
          <cell r="A1415">
            <v>70596</v>
          </cell>
          <cell r="B1415" t="str">
            <v>Tetlaemin</v>
          </cell>
        </row>
        <row r="1416">
          <cell r="A1416">
            <v>652313</v>
          </cell>
          <cell r="B1416" t="str">
            <v>Triplastrum</v>
          </cell>
        </row>
        <row r="1417">
          <cell r="A1417">
            <v>652273</v>
          </cell>
          <cell r="B1417" t="str">
            <v>Trisim</v>
          </cell>
        </row>
        <row r="1418">
          <cell r="A1418">
            <v>652274</v>
          </cell>
          <cell r="B1418" t="str">
            <v>Trispi</v>
          </cell>
        </row>
        <row r="1419">
          <cell r="A1419">
            <v>652275</v>
          </cell>
          <cell r="B1419" t="str">
            <v>Trispiind</v>
          </cell>
        </row>
        <row r="1420">
          <cell r="A1420">
            <v>199044</v>
          </cell>
          <cell r="B1420" t="str">
            <v>Xanthidium</v>
          </cell>
        </row>
        <row r="1421">
          <cell r="A1421">
            <v>652309</v>
          </cell>
          <cell r="B1421" t="str">
            <v>Xanacu</v>
          </cell>
        </row>
        <row r="1422">
          <cell r="A1422">
            <v>75151</v>
          </cell>
          <cell r="B1422" t="str">
            <v>Xanant</v>
          </cell>
        </row>
        <row r="1423">
          <cell r="A1423">
            <v>1009201</v>
          </cell>
          <cell r="B1423" t="str">
            <v>Xanantpol</v>
          </cell>
        </row>
        <row r="1424">
          <cell r="A1424">
            <v>652310</v>
          </cell>
          <cell r="B1424" t="str">
            <v>Xanantcan</v>
          </cell>
        </row>
        <row r="1425">
          <cell r="A1425">
            <v>75152</v>
          </cell>
          <cell r="B1425" t="str">
            <v>Xanantheb</v>
          </cell>
        </row>
        <row r="1426">
          <cell r="A1426">
            <v>75153</v>
          </cell>
          <cell r="B1426" t="str">
            <v>Xanantlae</v>
          </cell>
        </row>
        <row r="1427">
          <cell r="A1427">
            <v>75157</v>
          </cell>
          <cell r="B1427" t="str">
            <v>Xanarm</v>
          </cell>
        </row>
        <row r="1428">
          <cell r="A1428">
            <v>652312</v>
          </cell>
          <cell r="B1428" t="str">
            <v>Xanarmfis</v>
          </cell>
        </row>
        <row r="1429">
          <cell r="A1429">
            <v>652317</v>
          </cell>
          <cell r="B1429" t="str">
            <v>Xanbif</v>
          </cell>
        </row>
        <row r="1430">
          <cell r="A1430">
            <v>75158</v>
          </cell>
          <cell r="B1430" t="str">
            <v>Xanbre</v>
          </cell>
        </row>
        <row r="1431">
          <cell r="A1431">
            <v>75159</v>
          </cell>
          <cell r="B1431" t="str">
            <v>Xanbrevar</v>
          </cell>
        </row>
        <row r="1432">
          <cell r="A1432">
            <v>627075</v>
          </cell>
          <cell r="B1432" t="str">
            <v>Xancon</v>
          </cell>
        </row>
        <row r="1433">
          <cell r="A1433">
            <v>652318</v>
          </cell>
          <cell r="B1433" t="str">
            <v>Xanconbol</v>
          </cell>
        </row>
        <row r="1434">
          <cell r="A1434">
            <v>75154</v>
          </cell>
          <cell r="B1434" t="str">
            <v>Xancri</v>
          </cell>
        </row>
        <row r="1435">
          <cell r="A1435">
            <v>652319</v>
          </cell>
          <cell r="B1435" t="str">
            <v>Xancripol</v>
          </cell>
        </row>
        <row r="1436">
          <cell r="A1436">
            <v>652321</v>
          </cell>
          <cell r="B1436" t="str">
            <v>Xancridel</v>
          </cell>
        </row>
        <row r="1437">
          <cell r="A1437">
            <v>75156</v>
          </cell>
          <cell r="B1437" t="str">
            <v>Xanfas</v>
          </cell>
        </row>
        <row r="1438">
          <cell r="A1438">
            <v>652323</v>
          </cell>
          <cell r="B1438" t="str">
            <v>Xanfashex</v>
          </cell>
        </row>
        <row r="1439">
          <cell r="A1439">
            <v>652324</v>
          </cell>
          <cell r="B1439" t="str">
            <v>Xanimp</v>
          </cell>
        </row>
        <row r="1440">
          <cell r="A1440">
            <v>652327</v>
          </cell>
          <cell r="B1440" t="str">
            <v>Xanpol</v>
          </cell>
        </row>
        <row r="1441">
          <cell r="A1441">
            <v>652328</v>
          </cell>
          <cell r="B1441" t="str">
            <v>Xansmi</v>
          </cell>
        </row>
        <row r="1442">
          <cell r="A1442">
            <v>652329</v>
          </cell>
          <cell r="B1442" t="str">
            <v>Xansmimaj</v>
          </cell>
        </row>
        <row r="1443">
          <cell r="A1443">
            <v>652330</v>
          </cell>
          <cell r="B1443" t="str">
            <v>Xansub</v>
          </cell>
        </row>
        <row r="1444">
          <cell r="A1444">
            <v>652331</v>
          </cell>
          <cell r="B1444" t="str">
            <v>Xanten</v>
          </cell>
        </row>
        <row r="1445">
          <cell r="A1445">
            <v>652332</v>
          </cell>
          <cell r="B1445" t="str">
            <v>Xantet</v>
          </cell>
        </row>
        <row r="1446">
          <cell r="A1446">
            <v>999139</v>
          </cell>
          <cell r="B1446" t="str">
            <v>Xantetqua</v>
          </cell>
        </row>
        <row r="1447">
          <cell r="A1447">
            <v>834949</v>
          </cell>
          <cell r="B1447" t="str">
            <v>Xantum</v>
          </cell>
        </row>
        <row r="1448">
          <cell r="A1448">
            <v>835326</v>
          </cell>
          <cell r="B1448" t="str">
            <v>Xanunc</v>
          </cell>
        </row>
        <row r="1449">
          <cell r="A1449">
            <v>652333</v>
          </cell>
          <cell r="B1449" t="str">
            <v>Xanvar</v>
          </cell>
        </row>
        <row r="1450">
          <cell r="A1450">
            <v>650677</v>
          </cell>
          <cell r="B1450" t="str">
            <v>Gonatozygaceae</v>
          </cell>
        </row>
        <row r="1451">
          <cell r="A1451">
            <v>1008512</v>
          </cell>
          <cell r="B1451" t="str">
            <v>Genicularina</v>
          </cell>
        </row>
        <row r="1452">
          <cell r="A1452">
            <v>1008513</v>
          </cell>
          <cell r="B1452" t="str">
            <v>Genele</v>
          </cell>
        </row>
        <row r="1453">
          <cell r="A1453">
            <v>1008514</v>
          </cell>
          <cell r="B1453" t="str">
            <v>Genspi</v>
          </cell>
        </row>
        <row r="1454">
          <cell r="A1454">
            <v>646932</v>
          </cell>
          <cell r="B1454" t="str">
            <v>Peniaceae</v>
          </cell>
        </row>
        <row r="1455">
          <cell r="A1455">
            <v>192885</v>
          </cell>
          <cell r="B1455" t="str">
            <v>Gonatozygon</v>
          </cell>
        </row>
        <row r="1456">
          <cell r="A1456">
            <v>650683</v>
          </cell>
          <cell r="B1456" t="str">
            <v>Gonacu</v>
          </cell>
        </row>
        <row r="1457">
          <cell r="A1457">
            <v>74164</v>
          </cell>
          <cell r="B1457" t="str">
            <v>Gonbre</v>
          </cell>
        </row>
        <row r="1458">
          <cell r="A1458">
            <v>650684</v>
          </cell>
          <cell r="B1458" t="str">
            <v>Gonbrealp</v>
          </cell>
        </row>
        <row r="1459">
          <cell r="A1459">
            <v>650685</v>
          </cell>
          <cell r="B1459" t="str">
            <v>Gonbremin</v>
          </cell>
        </row>
        <row r="1460">
          <cell r="A1460">
            <v>74165</v>
          </cell>
          <cell r="B1460" t="str">
            <v>Gonkin</v>
          </cell>
        </row>
        <row r="1461">
          <cell r="A1461">
            <v>74166</v>
          </cell>
          <cell r="B1461" t="str">
            <v>Gonmon</v>
          </cell>
        </row>
        <row r="1462">
          <cell r="A1462">
            <v>650686</v>
          </cell>
          <cell r="B1462" t="str">
            <v>Gonmonpil</v>
          </cell>
        </row>
        <row r="1463">
          <cell r="A1463">
            <v>74167</v>
          </cell>
          <cell r="B1463" t="str">
            <v>Gonpil</v>
          </cell>
        </row>
        <row r="1464">
          <cell r="A1464">
            <v>195934</v>
          </cell>
          <cell r="B1464" t="str">
            <v>Penium</v>
          </cell>
        </row>
        <row r="1465">
          <cell r="A1465">
            <v>74466</v>
          </cell>
          <cell r="B1465" t="str">
            <v>Pencyl</v>
          </cell>
        </row>
        <row r="1466">
          <cell r="A1466">
            <v>651107</v>
          </cell>
          <cell r="B1466" t="str">
            <v>Pencylatt</v>
          </cell>
        </row>
        <row r="1467">
          <cell r="A1467">
            <v>74467</v>
          </cell>
          <cell r="B1467" t="str">
            <v>Penexi</v>
          </cell>
        </row>
        <row r="1468">
          <cell r="A1468">
            <v>999317</v>
          </cell>
          <cell r="B1468" t="str">
            <v>Penlib</v>
          </cell>
        </row>
        <row r="1469">
          <cell r="A1469">
            <v>74468</v>
          </cell>
          <cell r="B1469" t="str">
            <v>Penmar</v>
          </cell>
        </row>
        <row r="1470">
          <cell r="A1470">
            <v>651108</v>
          </cell>
          <cell r="B1470" t="str">
            <v>Penmingra</v>
          </cell>
        </row>
        <row r="1471">
          <cell r="A1471">
            <v>74472</v>
          </cell>
          <cell r="B1471" t="str">
            <v>Penpol</v>
          </cell>
        </row>
        <row r="1472">
          <cell r="A1472">
            <v>74476</v>
          </cell>
          <cell r="B1472" t="str">
            <v>Penspi</v>
          </cell>
        </row>
        <row r="1473">
          <cell r="A1473">
            <v>525072</v>
          </cell>
          <cell r="B1473" t="str">
            <v xml:space="preserve">KleC. </v>
          </cell>
        </row>
        <row r="1474">
          <cell r="A1474">
            <v>525818</v>
          </cell>
          <cell r="B1474" t="str">
            <v>Kle</v>
          </cell>
        </row>
        <row r="1475">
          <cell r="A1475">
            <v>653553</v>
          </cell>
          <cell r="B1475" t="str">
            <v>Elakatotrichaceae</v>
          </cell>
        </row>
        <row r="1476">
          <cell r="A1476">
            <v>192081</v>
          </cell>
          <cell r="B1476" t="str">
            <v>Elakatothrix</v>
          </cell>
        </row>
        <row r="1477">
          <cell r="A1477">
            <v>74036</v>
          </cell>
          <cell r="B1477" t="str">
            <v>Elagel</v>
          </cell>
        </row>
        <row r="1478">
          <cell r="A1478">
            <v>653554</v>
          </cell>
          <cell r="B1478" t="str">
            <v>Elagen</v>
          </cell>
        </row>
        <row r="1479">
          <cell r="A1479">
            <v>525955</v>
          </cell>
          <cell r="B1479" t="str">
            <v>Klebsormidiaceae</v>
          </cell>
        </row>
        <row r="1480">
          <cell r="A1480">
            <v>627007</v>
          </cell>
          <cell r="B1480" t="str">
            <v>Klebsormidium</v>
          </cell>
        </row>
        <row r="1481">
          <cell r="A1481">
            <v>694541</v>
          </cell>
          <cell r="B1481" t="str">
            <v>Klecat</v>
          </cell>
        </row>
        <row r="1482">
          <cell r="A1482">
            <v>650784</v>
          </cell>
          <cell r="B1482" t="str">
            <v>Kledis</v>
          </cell>
        </row>
        <row r="1483">
          <cell r="A1483">
            <v>627009</v>
          </cell>
          <cell r="B1483" t="str">
            <v>Klefla</v>
          </cell>
        </row>
        <row r="1484">
          <cell r="A1484">
            <v>650785</v>
          </cell>
          <cell r="B1484" t="str">
            <v>Kleflu</v>
          </cell>
        </row>
        <row r="1485">
          <cell r="A1485">
            <v>670134</v>
          </cell>
          <cell r="B1485" t="str">
            <v>Klemuc</v>
          </cell>
        </row>
        <row r="1486">
          <cell r="A1486">
            <v>650787</v>
          </cell>
          <cell r="B1486" t="str">
            <v>Klenit</v>
          </cell>
        </row>
        <row r="1487">
          <cell r="A1487">
            <v>964026</v>
          </cell>
          <cell r="B1487" t="str">
            <v>Klepse</v>
          </cell>
        </row>
        <row r="1488">
          <cell r="A1488">
            <v>933665</v>
          </cell>
          <cell r="B1488" t="str">
            <v>Klesub</v>
          </cell>
        </row>
        <row r="1489">
          <cell r="A1489">
            <v>645991</v>
          </cell>
          <cell r="B1489" t="str">
            <v>Mes</v>
          </cell>
        </row>
        <row r="1490">
          <cell r="A1490">
            <v>645993</v>
          </cell>
          <cell r="B1490" t="str">
            <v>Cha2</v>
          </cell>
        </row>
        <row r="1491">
          <cell r="A1491">
            <v>645994</v>
          </cell>
          <cell r="B1491" t="str">
            <v>Chaetosphaeridiaceae</v>
          </cell>
        </row>
        <row r="1492">
          <cell r="A1492">
            <v>190611</v>
          </cell>
          <cell r="B1492" t="str">
            <v>Chaetosphaeridium</v>
          </cell>
        </row>
        <row r="1493">
          <cell r="A1493">
            <v>73528</v>
          </cell>
          <cell r="B1493" t="str">
            <v>Chaglo2</v>
          </cell>
        </row>
        <row r="1494">
          <cell r="A1494">
            <v>521807</v>
          </cell>
          <cell r="B1494" t="str">
            <v>Zyg</v>
          </cell>
        </row>
        <row r="1495">
          <cell r="A1495">
            <v>524641</v>
          </cell>
          <cell r="B1495" t="str">
            <v>Zyg2</v>
          </cell>
        </row>
        <row r="1496">
          <cell r="A1496">
            <v>652242</v>
          </cell>
          <cell r="B1496" t="str">
            <v>Mesotaeniaceae</v>
          </cell>
        </row>
        <row r="1497">
          <cell r="A1497">
            <v>191420</v>
          </cell>
          <cell r="B1497" t="str">
            <v>Cylindrocystis</v>
          </cell>
        </row>
        <row r="1498">
          <cell r="A1498">
            <v>73963</v>
          </cell>
          <cell r="B1498" t="str">
            <v>Cylbre</v>
          </cell>
        </row>
        <row r="1499">
          <cell r="A1499">
            <v>73962</v>
          </cell>
          <cell r="B1499" t="str">
            <v>Cylcra</v>
          </cell>
        </row>
        <row r="1500">
          <cell r="A1500">
            <v>792149</v>
          </cell>
          <cell r="B1500" t="str">
            <v>Cylcraell</v>
          </cell>
        </row>
        <row r="1501">
          <cell r="A1501">
            <v>650319</v>
          </cell>
          <cell r="B1501" t="str">
            <v>Cyljen</v>
          </cell>
        </row>
        <row r="1502">
          <cell r="A1502">
            <v>720948</v>
          </cell>
          <cell r="B1502" t="str">
            <v>Cylscu</v>
          </cell>
        </row>
        <row r="1503">
          <cell r="A1503">
            <v>650320</v>
          </cell>
          <cell r="B1503" t="str">
            <v>Cyltum</v>
          </cell>
        </row>
        <row r="1504">
          <cell r="A1504">
            <v>194658</v>
          </cell>
          <cell r="B1504" t="str">
            <v>Mesotaenium</v>
          </cell>
        </row>
        <row r="1505">
          <cell r="A1505">
            <v>74237</v>
          </cell>
          <cell r="B1505" t="str">
            <v>Mescal</v>
          </cell>
        </row>
        <row r="1506">
          <cell r="A1506">
            <v>74236</v>
          </cell>
          <cell r="B1506" t="str">
            <v>Meschlmin</v>
          </cell>
        </row>
        <row r="1507">
          <cell r="A1507">
            <v>74235</v>
          </cell>
          <cell r="B1507" t="str">
            <v>Meschl</v>
          </cell>
        </row>
        <row r="1508">
          <cell r="A1508">
            <v>650864</v>
          </cell>
          <cell r="B1508" t="str">
            <v>Meschlvio</v>
          </cell>
        </row>
        <row r="1509">
          <cell r="A1509">
            <v>650865</v>
          </cell>
          <cell r="B1509" t="str">
            <v>Mesdeg</v>
          </cell>
        </row>
        <row r="1510">
          <cell r="A1510">
            <v>650866</v>
          </cell>
          <cell r="B1510" t="str">
            <v>Mesdegbre</v>
          </cell>
        </row>
        <row r="1511">
          <cell r="A1511">
            <v>74240</v>
          </cell>
          <cell r="B1511" t="str">
            <v>Mesend</v>
          </cell>
        </row>
        <row r="1512">
          <cell r="A1512">
            <v>650867</v>
          </cell>
          <cell r="B1512" t="str">
            <v>Mesendgra</v>
          </cell>
        </row>
        <row r="1513">
          <cell r="A1513">
            <v>792321</v>
          </cell>
          <cell r="B1513" t="str">
            <v>Mesendmin</v>
          </cell>
        </row>
        <row r="1514">
          <cell r="A1514">
            <v>650868</v>
          </cell>
          <cell r="B1514" t="str">
            <v>Mesfus</v>
          </cell>
        </row>
        <row r="1515">
          <cell r="A1515">
            <v>650869</v>
          </cell>
          <cell r="B1515" t="str">
            <v>Meskra</v>
          </cell>
        </row>
        <row r="1516">
          <cell r="A1516">
            <v>74233</v>
          </cell>
          <cell r="B1516" t="str">
            <v>Mesmac</v>
          </cell>
        </row>
        <row r="1517">
          <cell r="A1517">
            <v>650870</v>
          </cell>
          <cell r="B1517" t="str">
            <v>Mesmacmin</v>
          </cell>
        </row>
        <row r="1518">
          <cell r="A1518">
            <v>195199</v>
          </cell>
          <cell r="B1518" t="str">
            <v>Netrium</v>
          </cell>
        </row>
        <row r="1519">
          <cell r="A1519">
            <v>74324</v>
          </cell>
          <cell r="B1519" t="str">
            <v>Netdig</v>
          </cell>
        </row>
        <row r="1520">
          <cell r="A1520">
            <v>850963</v>
          </cell>
          <cell r="B1520" t="str">
            <v>Netdigell</v>
          </cell>
        </row>
        <row r="1521">
          <cell r="A1521">
            <v>835184</v>
          </cell>
          <cell r="B1521" t="str">
            <v>Netdigrho</v>
          </cell>
        </row>
        <row r="1522">
          <cell r="A1522">
            <v>895083</v>
          </cell>
          <cell r="B1522" t="str">
            <v>Netdigcur</v>
          </cell>
        </row>
        <row r="1523">
          <cell r="A1523">
            <v>74325</v>
          </cell>
          <cell r="B1523" t="str">
            <v>Netdiglam</v>
          </cell>
        </row>
        <row r="1524">
          <cell r="A1524">
            <v>720037</v>
          </cell>
          <cell r="B1524" t="str">
            <v>Netdiglat</v>
          </cell>
        </row>
        <row r="1525">
          <cell r="A1525">
            <v>999318</v>
          </cell>
          <cell r="B1525" t="str">
            <v>Netnae</v>
          </cell>
        </row>
        <row r="1526">
          <cell r="A1526">
            <v>74330</v>
          </cell>
          <cell r="B1526" t="str">
            <v>Netobl</v>
          </cell>
        </row>
        <row r="1527">
          <cell r="A1527">
            <v>74331</v>
          </cell>
          <cell r="B1527" t="str">
            <v>Netoblcyl</v>
          </cell>
        </row>
        <row r="1528">
          <cell r="A1528">
            <v>1008567</v>
          </cell>
          <cell r="B1528" t="str">
            <v>Netpar</v>
          </cell>
        </row>
        <row r="1529">
          <cell r="A1529">
            <v>651050</v>
          </cell>
          <cell r="B1529" t="str">
            <v>Planotaenium</v>
          </cell>
        </row>
        <row r="1530">
          <cell r="A1530">
            <v>651051</v>
          </cell>
          <cell r="B1530" t="str">
            <v>Plaint</v>
          </cell>
        </row>
        <row r="1531">
          <cell r="A1531">
            <v>850965</v>
          </cell>
          <cell r="B1531" t="str">
            <v>Plaintmin</v>
          </cell>
        </row>
        <row r="1532">
          <cell r="A1532">
            <v>197869</v>
          </cell>
          <cell r="B1532" t="str">
            <v>Spirotaenia</v>
          </cell>
        </row>
        <row r="1533">
          <cell r="A1533">
            <v>651295</v>
          </cell>
          <cell r="B1533" t="str">
            <v>Spibac</v>
          </cell>
        </row>
        <row r="1534">
          <cell r="A1534">
            <v>651297</v>
          </cell>
          <cell r="B1534" t="str">
            <v>Spiclo</v>
          </cell>
        </row>
        <row r="1535">
          <cell r="A1535">
            <v>74907</v>
          </cell>
          <cell r="B1535" t="str">
            <v>Spicon</v>
          </cell>
        </row>
        <row r="1536">
          <cell r="A1536">
            <v>74908</v>
          </cell>
          <cell r="B1536" t="str">
            <v>Spiend</v>
          </cell>
        </row>
        <row r="1537">
          <cell r="A1537">
            <v>74909</v>
          </cell>
          <cell r="B1537" t="str">
            <v>Spifus</v>
          </cell>
        </row>
        <row r="1538">
          <cell r="A1538">
            <v>651298</v>
          </cell>
          <cell r="B1538" t="str">
            <v>Spilem</v>
          </cell>
        </row>
        <row r="1539">
          <cell r="A1539">
            <v>651299</v>
          </cell>
          <cell r="B1539" t="str">
            <v>Spimin</v>
          </cell>
        </row>
        <row r="1540">
          <cell r="A1540">
            <v>651301</v>
          </cell>
          <cell r="B1540" t="str">
            <v>Spitru</v>
          </cell>
        </row>
        <row r="1541">
          <cell r="A1541">
            <v>652243</v>
          </cell>
          <cell r="B1541" t="str">
            <v>Tortitaenia</v>
          </cell>
        </row>
        <row r="1542">
          <cell r="A1542">
            <v>652244</v>
          </cell>
          <cell r="B1542" t="str">
            <v>Torobs</v>
          </cell>
        </row>
        <row r="1543">
          <cell r="A1543">
            <v>652245</v>
          </cell>
          <cell r="B1543" t="str">
            <v>Tortra</v>
          </cell>
        </row>
        <row r="1544">
          <cell r="A1544">
            <v>525253</v>
          </cell>
          <cell r="B1544" t="str">
            <v>Zygnemataceae</v>
          </cell>
        </row>
        <row r="1545">
          <cell r="A1545">
            <v>194917</v>
          </cell>
          <cell r="B1545" t="str">
            <v>Mougeotia</v>
          </cell>
        </row>
        <row r="1546">
          <cell r="A1546">
            <v>74299</v>
          </cell>
          <cell r="B1546" t="str">
            <v>Moucap</v>
          </cell>
        </row>
        <row r="1547">
          <cell r="A1547">
            <v>975270</v>
          </cell>
          <cell r="B1547" t="str">
            <v>Moudep</v>
          </cell>
        </row>
        <row r="1548">
          <cell r="A1548">
            <v>975277</v>
          </cell>
          <cell r="B1548" t="str">
            <v>Mougen</v>
          </cell>
        </row>
        <row r="1549">
          <cell r="A1549">
            <v>74294</v>
          </cell>
          <cell r="B1549" t="str">
            <v>Mougra</v>
          </cell>
        </row>
        <row r="1550">
          <cell r="A1550">
            <v>74297</v>
          </cell>
          <cell r="B1550" t="str">
            <v>Moupar</v>
          </cell>
        </row>
        <row r="1551">
          <cell r="A1551">
            <v>74301</v>
          </cell>
          <cell r="B1551" t="str">
            <v>Mouqua</v>
          </cell>
        </row>
        <row r="1552">
          <cell r="A1552">
            <v>965887</v>
          </cell>
          <cell r="B1552" t="str">
            <v>Mousca</v>
          </cell>
        </row>
        <row r="1553">
          <cell r="A1553">
            <v>74269</v>
          </cell>
          <cell r="B1553" t="str">
            <v>Mouvir</v>
          </cell>
        </row>
        <row r="1554">
          <cell r="A1554">
            <v>965910</v>
          </cell>
          <cell r="B1554" t="str">
            <v>Sirogonium</v>
          </cell>
        </row>
        <row r="1555">
          <cell r="A1555">
            <v>965911</v>
          </cell>
          <cell r="B1555" t="str">
            <v>Sirsti</v>
          </cell>
        </row>
        <row r="1556">
          <cell r="A1556">
            <v>197867</v>
          </cell>
          <cell r="B1556" t="str">
            <v>Spirogyra</v>
          </cell>
        </row>
        <row r="1557">
          <cell r="A1557">
            <v>965915</v>
          </cell>
          <cell r="B1557" t="str">
            <v>Spiaff</v>
          </cell>
        </row>
        <row r="1558">
          <cell r="A1558">
            <v>975274</v>
          </cell>
          <cell r="B1558" t="str">
            <v>Spiarc</v>
          </cell>
        </row>
        <row r="1559">
          <cell r="A1559">
            <v>965917</v>
          </cell>
          <cell r="B1559" t="str">
            <v>Spicon2</v>
          </cell>
        </row>
        <row r="1560">
          <cell r="A1560">
            <v>74888</v>
          </cell>
          <cell r="B1560" t="str">
            <v>Spicra</v>
          </cell>
        </row>
        <row r="1561">
          <cell r="A1561">
            <v>975285</v>
          </cell>
          <cell r="B1561" t="str">
            <v>Spidec</v>
          </cell>
        </row>
        <row r="1562">
          <cell r="A1562">
            <v>975286</v>
          </cell>
          <cell r="B1562" t="str">
            <v>Spidecjue</v>
          </cell>
        </row>
        <row r="1563">
          <cell r="A1563">
            <v>965920</v>
          </cell>
          <cell r="B1563" t="str">
            <v>Spiins</v>
          </cell>
        </row>
        <row r="1564">
          <cell r="A1564">
            <v>965923</v>
          </cell>
          <cell r="B1564" t="str">
            <v>Spijug</v>
          </cell>
        </row>
        <row r="1565">
          <cell r="A1565">
            <v>975284</v>
          </cell>
          <cell r="B1565" t="str">
            <v>Spilax</v>
          </cell>
        </row>
        <row r="1566">
          <cell r="A1566">
            <v>975289</v>
          </cell>
          <cell r="B1566" t="str">
            <v>Spilut</v>
          </cell>
        </row>
        <row r="1567">
          <cell r="A1567">
            <v>975266</v>
          </cell>
          <cell r="B1567" t="str">
            <v>Spimax</v>
          </cell>
        </row>
        <row r="1568">
          <cell r="A1568">
            <v>965925</v>
          </cell>
          <cell r="B1568" t="str">
            <v>Spiort</v>
          </cell>
        </row>
        <row r="1569">
          <cell r="A1569">
            <v>975280</v>
          </cell>
          <cell r="B1569" t="str">
            <v>Spipor</v>
          </cell>
        </row>
        <row r="1570">
          <cell r="A1570">
            <v>975283</v>
          </cell>
          <cell r="B1570" t="str">
            <v>Spisub</v>
          </cell>
        </row>
        <row r="1571">
          <cell r="A1571">
            <v>74902</v>
          </cell>
          <cell r="B1571" t="str">
            <v>Spiten</v>
          </cell>
        </row>
        <row r="1572">
          <cell r="A1572">
            <v>74904</v>
          </cell>
          <cell r="B1572" t="str">
            <v>Spivar</v>
          </cell>
        </row>
        <row r="1573">
          <cell r="A1573">
            <v>74905</v>
          </cell>
          <cell r="B1573" t="str">
            <v>Spiweb</v>
          </cell>
        </row>
        <row r="1574">
          <cell r="A1574">
            <v>199169</v>
          </cell>
          <cell r="B1574" t="str">
            <v>Zygnema</v>
          </cell>
        </row>
        <row r="1575">
          <cell r="A1575">
            <v>75167</v>
          </cell>
          <cell r="B1575" t="str">
            <v>Zygcha</v>
          </cell>
        </row>
        <row r="1576">
          <cell r="A1576">
            <v>965964</v>
          </cell>
          <cell r="B1576" t="str">
            <v>Zygcru</v>
          </cell>
        </row>
        <row r="1577">
          <cell r="A1577">
            <v>975298</v>
          </cell>
          <cell r="B1577" t="str">
            <v>Zyglei</v>
          </cell>
        </row>
        <row r="1578">
          <cell r="A1578">
            <v>965970</v>
          </cell>
          <cell r="B1578" t="str">
            <v>Zygpec</v>
          </cell>
        </row>
        <row r="1579">
          <cell r="A1579">
            <v>965966</v>
          </cell>
          <cell r="B1579" t="str">
            <v>Zygste</v>
          </cell>
        </row>
        <row r="1580">
          <cell r="A1580">
            <v>965969</v>
          </cell>
          <cell r="B1580" t="str">
            <v>Zygvau</v>
          </cell>
        </row>
        <row r="1581">
          <cell r="A1581">
            <v>964221</v>
          </cell>
          <cell r="B1581" t="str">
            <v>Zygnemopsis</v>
          </cell>
        </row>
        <row r="1582">
          <cell r="A1582">
            <v>964222</v>
          </cell>
          <cell r="B1582" t="str">
            <v>Zygdes</v>
          </cell>
        </row>
        <row r="1583">
          <cell r="A1583">
            <v>811608</v>
          </cell>
          <cell r="B1583" t="str">
            <v>Zygogonium</v>
          </cell>
        </row>
        <row r="1584">
          <cell r="A1584">
            <v>811609</v>
          </cell>
          <cell r="B1584" t="str">
            <v>Zygeri</v>
          </cell>
        </row>
        <row r="1585">
          <cell r="A1585">
            <v>349531</v>
          </cell>
          <cell r="B1585" t="str">
            <v>ChlPas</v>
          </cell>
        </row>
        <row r="1586">
          <cell r="A1586">
            <v>914013</v>
          </cell>
          <cell r="B1586" t="str">
            <v>Chl</v>
          </cell>
        </row>
        <row r="1587">
          <cell r="A1587">
            <v>351000</v>
          </cell>
          <cell r="B1587" t="str">
            <v>ChlMel</v>
          </cell>
        </row>
        <row r="1588">
          <cell r="A1588">
            <v>352152</v>
          </cell>
          <cell r="B1588" t="str">
            <v>Chlorodendraceae</v>
          </cell>
        </row>
        <row r="1589">
          <cell r="A1589">
            <v>792385</v>
          </cell>
          <cell r="B1589" t="str">
            <v>Prasinocladus</v>
          </cell>
        </row>
        <row r="1590">
          <cell r="A1590">
            <v>792387</v>
          </cell>
          <cell r="B1590" t="str">
            <v>Pralub</v>
          </cell>
        </row>
        <row r="1591">
          <cell r="A1591">
            <v>956510</v>
          </cell>
          <cell r="B1591" t="str">
            <v>Scherffelia</v>
          </cell>
        </row>
        <row r="1592">
          <cell r="A1592">
            <v>956511</v>
          </cell>
          <cell r="B1592" t="str">
            <v>Schdub</v>
          </cell>
        </row>
        <row r="1593">
          <cell r="A1593">
            <v>198328</v>
          </cell>
          <cell r="B1593" t="str">
            <v>Tetraselmis</v>
          </cell>
        </row>
        <row r="1594">
          <cell r="A1594">
            <v>647525</v>
          </cell>
          <cell r="B1594" t="str">
            <v>Tetcon</v>
          </cell>
        </row>
        <row r="1595">
          <cell r="A1595">
            <v>75068</v>
          </cell>
          <cell r="B1595" t="str">
            <v>Tetcor</v>
          </cell>
        </row>
        <row r="1596">
          <cell r="A1596">
            <v>652241</v>
          </cell>
          <cell r="B1596" t="str">
            <v>Tetdes</v>
          </cell>
        </row>
        <row r="1597">
          <cell r="A1597">
            <v>974766</v>
          </cell>
          <cell r="B1597" t="str">
            <v>Tetmar</v>
          </cell>
        </row>
        <row r="1598">
          <cell r="A1598">
            <v>956790</v>
          </cell>
          <cell r="B1598" t="str">
            <v>Tetsub</v>
          </cell>
        </row>
        <row r="1599">
          <cell r="A1599">
            <v>187097</v>
          </cell>
          <cell r="B1599" t="str">
            <v>ChlWil</v>
          </cell>
        </row>
        <row r="1600">
          <cell r="A1600">
            <v>522820</v>
          </cell>
          <cell r="B1600" t="str">
            <v>Cha4</v>
          </cell>
        </row>
        <row r="1601">
          <cell r="A1601">
            <v>524240</v>
          </cell>
          <cell r="B1601" t="str">
            <v>Chaetopeltidaceae</v>
          </cell>
        </row>
        <row r="1602">
          <cell r="A1602">
            <v>358361</v>
          </cell>
          <cell r="B1602" t="str">
            <v>Chaetopeltis</v>
          </cell>
        </row>
        <row r="1603">
          <cell r="A1603">
            <v>380781</v>
          </cell>
          <cell r="B1603" t="str">
            <v>Chaorb</v>
          </cell>
        </row>
        <row r="1604">
          <cell r="A1604">
            <v>627570</v>
          </cell>
          <cell r="B1604" t="str">
            <v>Pseudulvella</v>
          </cell>
        </row>
        <row r="1605">
          <cell r="A1605">
            <v>627652</v>
          </cell>
          <cell r="B1605" t="str">
            <v>Psecon</v>
          </cell>
        </row>
        <row r="1606">
          <cell r="A1606">
            <v>187754</v>
          </cell>
          <cell r="B1606" t="str">
            <v>ChaWil</v>
          </cell>
        </row>
        <row r="1607">
          <cell r="A1607">
            <v>830316</v>
          </cell>
          <cell r="B1607" t="str">
            <v>Aphanochaetaceae</v>
          </cell>
        </row>
        <row r="1608">
          <cell r="A1608">
            <v>189293</v>
          </cell>
          <cell r="B1608" t="str">
            <v>Aphanochaete</v>
          </cell>
        </row>
        <row r="1609">
          <cell r="A1609">
            <v>73443</v>
          </cell>
          <cell r="B1609" t="str">
            <v>Aphrep</v>
          </cell>
        </row>
        <row r="1610">
          <cell r="A1610">
            <v>965561</v>
          </cell>
          <cell r="B1610" t="str">
            <v>Thamniochaete</v>
          </cell>
        </row>
        <row r="1611">
          <cell r="A1611">
            <v>965562</v>
          </cell>
          <cell r="B1611" t="str">
            <v>Thahub</v>
          </cell>
        </row>
        <row r="1612">
          <cell r="A1612">
            <v>187807</v>
          </cell>
          <cell r="B1612" t="str">
            <v>Chaetophoraceae</v>
          </cell>
        </row>
        <row r="1613">
          <cell r="A1613">
            <v>626223</v>
          </cell>
          <cell r="B1613" t="str">
            <v>Chaetophora</v>
          </cell>
        </row>
        <row r="1614">
          <cell r="A1614">
            <v>1010480</v>
          </cell>
          <cell r="B1614" t="str">
            <v>Chadra</v>
          </cell>
        </row>
        <row r="1615">
          <cell r="A1615">
            <v>974687</v>
          </cell>
          <cell r="B1615" t="str">
            <v>Chafla</v>
          </cell>
        </row>
        <row r="1616">
          <cell r="A1616">
            <v>720138</v>
          </cell>
          <cell r="B1616" t="str">
            <v>Chalob</v>
          </cell>
        </row>
        <row r="1617">
          <cell r="A1617">
            <v>894947</v>
          </cell>
          <cell r="B1617" t="str">
            <v>Chapis</v>
          </cell>
        </row>
        <row r="1618">
          <cell r="A1618">
            <v>73526</v>
          </cell>
          <cell r="B1618" t="str">
            <v>Chatub</v>
          </cell>
        </row>
        <row r="1619">
          <cell r="A1619">
            <v>1002546</v>
          </cell>
          <cell r="B1619" t="str">
            <v>Chaetophoropsis</v>
          </cell>
        </row>
        <row r="1620">
          <cell r="A1620">
            <v>1002547</v>
          </cell>
          <cell r="B1620" t="str">
            <v>Chaele</v>
          </cell>
        </row>
        <row r="1621">
          <cell r="A1621">
            <v>974624</v>
          </cell>
          <cell r="B1621" t="str">
            <v>Chlorotylium</v>
          </cell>
        </row>
        <row r="1622">
          <cell r="A1622">
            <v>974625</v>
          </cell>
          <cell r="B1622" t="str">
            <v>Chlcat</v>
          </cell>
        </row>
        <row r="1623">
          <cell r="A1623">
            <v>964010</v>
          </cell>
          <cell r="B1623" t="str">
            <v>Coccobotrys</v>
          </cell>
        </row>
        <row r="1624">
          <cell r="A1624">
            <v>964011</v>
          </cell>
          <cell r="B1624" t="str">
            <v>Cocver</v>
          </cell>
        </row>
        <row r="1625">
          <cell r="A1625">
            <v>354033</v>
          </cell>
          <cell r="B1625" t="str">
            <v>Didymosporangium</v>
          </cell>
        </row>
        <row r="1626">
          <cell r="A1626">
            <v>369372</v>
          </cell>
          <cell r="B1626" t="str">
            <v>Didrep</v>
          </cell>
        </row>
        <row r="1627">
          <cell r="A1627">
            <v>191948</v>
          </cell>
          <cell r="B1627" t="str">
            <v>Draparnaldia</v>
          </cell>
        </row>
        <row r="1628">
          <cell r="A1628">
            <v>74023</v>
          </cell>
          <cell r="B1628" t="str">
            <v>Draglo</v>
          </cell>
        </row>
        <row r="1629">
          <cell r="A1629">
            <v>74025</v>
          </cell>
          <cell r="B1629" t="str">
            <v>Dramut</v>
          </cell>
        </row>
        <row r="1630">
          <cell r="A1630">
            <v>627561</v>
          </cell>
          <cell r="B1630" t="str">
            <v>Elaterodiscus</v>
          </cell>
        </row>
        <row r="1631">
          <cell r="A1631">
            <v>627649</v>
          </cell>
          <cell r="B1631" t="str">
            <v>Elaapp</v>
          </cell>
        </row>
        <row r="1632">
          <cell r="A1632">
            <v>192889</v>
          </cell>
          <cell r="B1632" t="str">
            <v>Gongrosira</v>
          </cell>
        </row>
        <row r="1633">
          <cell r="A1633">
            <v>650689</v>
          </cell>
          <cell r="B1633" t="str">
            <v>Gonmal</v>
          </cell>
        </row>
        <row r="1634">
          <cell r="A1634">
            <v>974700</v>
          </cell>
          <cell r="B1634" t="str">
            <v>Gonvir</v>
          </cell>
        </row>
        <row r="1635">
          <cell r="A1635">
            <v>627560</v>
          </cell>
          <cell r="B1635" t="str">
            <v>Gongrosirella</v>
          </cell>
        </row>
        <row r="1636">
          <cell r="A1636">
            <v>627645</v>
          </cell>
          <cell r="B1636" t="str">
            <v>Gonver</v>
          </cell>
        </row>
        <row r="1637">
          <cell r="A1637">
            <v>354551</v>
          </cell>
          <cell r="B1637" t="str">
            <v>Protoderma</v>
          </cell>
        </row>
        <row r="1638">
          <cell r="A1638">
            <v>627536</v>
          </cell>
          <cell r="B1638" t="str">
            <v>Provir</v>
          </cell>
        </row>
        <row r="1639">
          <cell r="A1639">
            <v>627472</v>
          </cell>
          <cell r="B1639" t="str">
            <v>Stigeoclonium</v>
          </cell>
        </row>
        <row r="1640">
          <cell r="A1640">
            <v>627633</v>
          </cell>
          <cell r="B1640" t="str">
            <v>Stiamo</v>
          </cell>
        </row>
        <row r="1641">
          <cell r="A1641">
            <v>652209</v>
          </cell>
          <cell r="B1641" t="str">
            <v>Stielo</v>
          </cell>
        </row>
        <row r="1642">
          <cell r="A1642">
            <v>652210</v>
          </cell>
          <cell r="B1642" t="str">
            <v>Stifar</v>
          </cell>
        </row>
        <row r="1643">
          <cell r="A1643">
            <v>652211</v>
          </cell>
          <cell r="B1643" t="str">
            <v>Stifas</v>
          </cell>
        </row>
        <row r="1644">
          <cell r="A1644">
            <v>974679</v>
          </cell>
          <cell r="B1644" t="str">
            <v>Stifla</v>
          </cell>
        </row>
        <row r="1645">
          <cell r="A1645">
            <v>75032</v>
          </cell>
          <cell r="B1645" t="str">
            <v>Stilub</v>
          </cell>
        </row>
        <row r="1646">
          <cell r="A1646">
            <v>75033</v>
          </cell>
          <cell r="B1646" t="str">
            <v>Stipro</v>
          </cell>
        </row>
        <row r="1647">
          <cell r="A1647">
            <v>75034</v>
          </cell>
          <cell r="B1647" t="str">
            <v>Stisub</v>
          </cell>
        </row>
        <row r="1648">
          <cell r="A1648">
            <v>75036</v>
          </cell>
          <cell r="B1648" t="str">
            <v>Stiten</v>
          </cell>
        </row>
        <row r="1649">
          <cell r="A1649">
            <v>75037</v>
          </cell>
          <cell r="B1649" t="str">
            <v>Stithe</v>
          </cell>
        </row>
        <row r="1650">
          <cell r="A1650">
            <v>652212</v>
          </cell>
          <cell r="B1650" t="str">
            <v>Stivar</v>
          </cell>
        </row>
        <row r="1651">
          <cell r="A1651">
            <v>354043</v>
          </cell>
          <cell r="B1651" t="str">
            <v>Stromatella</v>
          </cell>
        </row>
        <row r="1652">
          <cell r="A1652">
            <v>369386</v>
          </cell>
          <cell r="B1652" t="str">
            <v>Strpap</v>
          </cell>
        </row>
        <row r="1653">
          <cell r="A1653">
            <v>627562</v>
          </cell>
          <cell r="B1653" t="str">
            <v>Thamniochloris</v>
          </cell>
        </row>
        <row r="1654">
          <cell r="A1654">
            <v>627650</v>
          </cell>
          <cell r="B1654" t="str">
            <v>Thaatr</v>
          </cell>
        </row>
        <row r="1655">
          <cell r="A1655">
            <v>627647</v>
          </cell>
          <cell r="B1655" t="str">
            <v>Thaoch</v>
          </cell>
        </row>
        <row r="1656">
          <cell r="A1656">
            <v>627646</v>
          </cell>
          <cell r="B1656" t="str">
            <v>Thavar</v>
          </cell>
        </row>
        <row r="1657">
          <cell r="A1657">
            <v>354042</v>
          </cell>
          <cell r="B1657" t="str">
            <v>Zygomitus</v>
          </cell>
        </row>
        <row r="1658">
          <cell r="A1658">
            <v>369385</v>
          </cell>
          <cell r="B1658" t="str">
            <v>Zygret</v>
          </cell>
        </row>
        <row r="1659">
          <cell r="A1659">
            <v>1021628</v>
          </cell>
          <cell r="B1659" t="str">
            <v>Uronemataceae</v>
          </cell>
        </row>
        <row r="1660">
          <cell r="A1660">
            <v>1021629</v>
          </cell>
          <cell r="B1660" t="str">
            <v>Uronema</v>
          </cell>
        </row>
        <row r="1661">
          <cell r="A1661">
            <v>75139</v>
          </cell>
          <cell r="B1661" t="str">
            <v>Urocon</v>
          </cell>
        </row>
        <row r="1662">
          <cell r="A1662">
            <v>1021636</v>
          </cell>
          <cell r="B1662" t="str">
            <v>Uromar</v>
          </cell>
        </row>
        <row r="1663">
          <cell r="A1663">
            <v>830318</v>
          </cell>
          <cell r="B1663" t="str">
            <v>ChlF.E</v>
          </cell>
        </row>
        <row r="1664">
          <cell r="A1664">
            <v>965452</v>
          </cell>
          <cell r="B1664" t="str">
            <v>Chlorangiellaceae</v>
          </cell>
        </row>
        <row r="1665">
          <cell r="A1665">
            <v>965453</v>
          </cell>
          <cell r="B1665" t="str">
            <v>Chlorangiopsis</v>
          </cell>
        </row>
        <row r="1666">
          <cell r="A1666">
            <v>965454</v>
          </cell>
          <cell r="B1666" t="str">
            <v>Chlepi</v>
          </cell>
        </row>
        <row r="1667">
          <cell r="A1667">
            <v>830355</v>
          </cell>
          <cell r="B1667" t="str">
            <v>Chlorochytriaceae</v>
          </cell>
        </row>
        <row r="1668">
          <cell r="A1668">
            <v>354549</v>
          </cell>
          <cell r="B1668" t="str">
            <v>Chlorochytrium</v>
          </cell>
        </row>
        <row r="1669">
          <cell r="A1669">
            <v>370761</v>
          </cell>
          <cell r="B1669" t="str">
            <v>Chlcoh</v>
          </cell>
        </row>
        <row r="1670">
          <cell r="A1670">
            <v>648719</v>
          </cell>
          <cell r="B1670" t="str">
            <v>Chllem</v>
          </cell>
        </row>
        <row r="1671">
          <cell r="A1671">
            <v>187809</v>
          </cell>
          <cell r="B1671" t="str">
            <v>Chlorococcaceae</v>
          </cell>
        </row>
        <row r="1672">
          <cell r="A1672">
            <v>190728</v>
          </cell>
          <cell r="B1672" t="str">
            <v>Chlorococcum</v>
          </cell>
        </row>
        <row r="1673">
          <cell r="A1673">
            <v>360697</v>
          </cell>
          <cell r="B1673" t="str">
            <v>Chlsub</v>
          </cell>
        </row>
        <row r="1674">
          <cell r="A1674">
            <v>970158</v>
          </cell>
          <cell r="B1674" t="str">
            <v>Neohalochloris</v>
          </cell>
        </row>
        <row r="1675">
          <cell r="A1675">
            <v>970159</v>
          </cell>
          <cell r="B1675" t="str">
            <v>Neomar</v>
          </cell>
        </row>
        <row r="1676">
          <cell r="A1676">
            <v>964001</v>
          </cell>
          <cell r="B1676" t="str">
            <v>Chlorosarcinaceae</v>
          </cell>
        </row>
        <row r="1677">
          <cell r="A1677">
            <v>964002</v>
          </cell>
          <cell r="B1677" t="str">
            <v>Chlorosarcinopsis</v>
          </cell>
        </row>
        <row r="1678">
          <cell r="A1678">
            <v>964003</v>
          </cell>
          <cell r="B1678" t="str">
            <v>Chlere</v>
          </cell>
        </row>
        <row r="1679">
          <cell r="A1679">
            <v>964006</v>
          </cell>
          <cell r="B1679" t="str">
            <v>Neomin</v>
          </cell>
        </row>
        <row r="1680">
          <cell r="A1680">
            <v>522081</v>
          </cell>
          <cell r="B1680" t="str">
            <v>Coccomyxaceae</v>
          </cell>
        </row>
        <row r="1681">
          <cell r="A1681">
            <v>626699</v>
          </cell>
          <cell r="B1681" t="str">
            <v>Choricystis</v>
          </cell>
        </row>
        <row r="1682">
          <cell r="A1682">
            <v>1002552</v>
          </cell>
          <cell r="B1682" t="str">
            <v>Chopar</v>
          </cell>
        </row>
        <row r="1683">
          <cell r="A1683">
            <v>354045</v>
          </cell>
          <cell r="B1683" t="str">
            <v>Coccomyxa</v>
          </cell>
        </row>
        <row r="1684">
          <cell r="A1684">
            <v>850852</v>
          </cell>
          <cell r="B1684" t="str">
            <v>Cocact</v>
          </cell>
        </row>
        <row r="1685">
          <cell r="A1685">
            <v>648837</v>
          </cell>
          <cell r="B1685" t="str">
            <v>Cocarv</v>
          </cell>
        </row>
        <row r="1686">
          <cell r="A1686">
            <v>974575</v>
          </cell>
          <cell r="B1686" t="str">
            <v>Coccon</v>
          </cell>
        </row>
        <row r="1687">
          <cell r="A1687">
            <v>648838</v>
          </cell>
          <cell r="B1687" t="str">
            <v>Coccor</v>
          </cell>
        </row>
        <row r="1688">
          <cell r="A1688">
            <v>933069</v>
          </cell>
          <cell r="B1688" t="str">
            <v>Coclit</v>
          </cell>
        </row>
        <row r="1689">
          <cell r="A1689">
            <v>653564</v>
          </cell>
          <cell r="B1689" t="str">
            <v>Cylindrocapsaceae</v>
          </cell>
        </row>
        <row r="1690">
          <cell r="A1690">
            <v>720135</v>
          </cell>
          <cell r="B1690" t="str">
            <v>Cylindrocapsa</v>
          </cell>
        </row>
        <row r="1691">
          <cell r="A1691">
            <v>720136</v>
          </cell>
          <cell r="B1691" t="str">
            <v>Cylgem</v>
          </cell>
        </row>
        <row r="1692">
          <cell r="A1692">
            <v>720137</v>
          </cell>
          <cell r="B1692" t="str">
            <v>Cylgemmin</v>
          </cell>
        </row>
        <row r="1693">
          <cell r="A1693">
            <v>653566</v>
          </cell>
          <cell r="B1693" t="str">
            <v>Fusvir</v>
          </cell>
        </row>
        <row r="1694">
          <cell r="A1694">
            <v>188065</v>
          </cell>
          <cell r="B1694" t="str">
            <v>Endosphaeraceae</v>
          </cell>
        </row>
        <row r="1695">
          <cell r="A1695">
            <v>974602</v>
          </cell>
          <cell r="B1695" t="str">
            <v>Phyllobium</v>
          </cell>
        </row>
        <row r="1696">
          <cell r="A1696">
            <v>974603</v>
          </cell>
          <cell r="B1696" t="str">
            <v>Physph</v>
          </cell>
        </row>
        <row r="1697">
          <cell r="A1697">
            <v>965900</v>
          </cell>
          <cell r="B1697" t="str">
            <v>Palmellaceae</v>
          </cell>
        </row>
        <row r="1698">
          <cell r="A1698">
            <v>965901</v>
          </cell>
          <cell r="B1698" t="str">
            <v>Palmella</v>
          </cell>
        </row>
        <row r="1699">
          <cell r="A1699">
            <v>965902</v>
          </cell>
          <cell r="B1699" t="str">
            <v>Palmuc</v>
          </cell>
        </row>
        <row r="1700">
          <cell r="A1700">
            <v>974587</v>
          </cell>
          <cell r="B1700" t="str">
            <v>Paluvi</v>
          </cell>
        </row>
        <row r="1701">
          <cell r="A1701">
            <v>653545</v>
          </cell>
          <cell r="B1701" t="str">
            <v>Scotiellocystoidaceae</v>
          </cell>
        </row>
        <row r="1702">
          <cell r="A1702">
            <v>653547</v>
          </cell>
          <cell r="B1702" t="str">
            <v>Diplun</v>
          </cell>
        </row>
        <row r="1703">
          <cell r="A1703">
            <v>963997</v>
          </cell>
          <cell r="B1703" t="str">
            <v>Mychonastes</v>
          </cell>
        </row>
        <row r="1704">
          <cell r="A1704">
            <v>963998</v>
          </cell>
          <cell r="B1704" t="str">
            <v>Mychom</v>
          </cell>
        </row>
        <row r="1705">
          <cell r="A1705">
            <v>974769</v>
          </cell>
          <cell r="B1705" t="str">
            <v>Sphaeropleaceae</v>
          </cell>
        </row>
        <row r="1706">
          <cell r="A1706">
            <v>197819</v>
          </cell>
          <cell r="B1706" t="str">
            <v>Sphaeroplea</v>
          </cell>
        </row>
        <row r="1707">
          <cell r="A1707">
            <v>974771</v>
          </cell>
          <cell r="B1707" t="str">
            <v>Sphann</v>
          </cell>
        </row>
        <row r="1708">
          <cell r="A1708">
            <v>74876</v>
          </cell>
          <cell r="B1708" t="str">
            <v>Sphsol</v>
          </cell>
        </row>
        <row r="1709">
          <cell r="A1709">
            <v>653549</v>
          </cell>
          <cell r="B1709" t="str">
            <v>Treubariaceae</v>
          </cell>
        </row>
        <row r="1710">
          <cell r="A1710">
            <v>653551</v>
          </cell>
          <cell r="B1710" t="str">
            <v>Echlim</v>
          </cell>
        </row>
        <row r="1711">
          <cell r="A1711">
            <v>198571</v>
          </cell>
          <cell r="B1711" t="str">
            <v>Treubaria</v>
          </cell>
        </row>
        <row r="1712">
          <cell r="A1712">
            <v>75104</v>
          </cell>
          <cell r="B1712" t="str">
            <v>Trepla</v>
          </cell>
        </row>
        <row r="1713">
          <cell r="A1713">
            <v>653721</v>
          </cell>
          <cell r="B1713" t="str">
            <v>Tresch</v>
          </cell>
        </row>
        <row r="1714">
          <cell r="A1714">
            <v>75105</v>
          </cell>
          <cell r="B1714" t="str">
            <v>Treset</v>
          </cell>
        </row>
        <row r="1715">
          <cell r="A1715">
            <v>75106</v>
          </cell>
          <cell r="B1715" t="str">
            <v>Tretri</v>
          </cell>
        </row>
        <row r="1716">
          <cell r="A1716">
            <v>653325</v>
          </cell>
          <cell r="B1716" t="str">
            <v>Botsud</v>
          </cell>
        </row>
        <row r="1717">
          <cell r="A1717">
            <v>653327</v>
          </cell>
          <cell r="B1717" t="str">
            <v>OedHee</v>
          </cell>
        </row>
        <row r="1718">
          <cell r="A1718">
            <v>653328</v>
          </cell>
          <cell r="B1718" t="str">
            <v>Oedogoniaceae</v>
          </cell>
        </row>
        <row r="1719">
          <cell r="A1719">
            <v>190105</v>
          </cell>
          <cell r="B1719" t="str">
            <v>Bulbochaete</v>
          </cell>
        </row>
        <row r="1720">
          <cell r="A1720">
            <v>965818</v>
          </cell>
          <cell r="B1720" t="str">
            <v>Bulbre</v>
          </cell>
        </row>
        <row r="1721">
          <cell r="A1721">
            <v>974787</v>
          </cell>
          <cell r="B1721" t="str">
            <v>Bulcre</v>
          </cell>
        </row>
        <row r="1722">
          <cell r="A1722">
            <v>974585</v>
          </cell>
          <cell r="B1722" t="str">
            <v>Bulela</v>
          </cell>
        </row>
        <row r="1723">
          <cell r="A1723">
            <v>653326</v>
          </cell>
          <cell r="B1723" t="str">
            <v>Bulins</v>
          </cell>
        </row>
        <row r="1724">
          <cell r="A1724">
            <v>974606</v>
          </cell>
          <cell r="B1724" t="str">
            <v>Bulint</v>
          </cell>
        </row>
        <row r="1725">
          <cell r="A1725">
            <v>894944</v>
          </cell>
          <cell r="B1725" t="str">
            <v>Bulmir</v>
          </cell>
        </row>
        <row r="1726">
          <cell r="A1726">
            <v>894945</v>
          </cell>
          <cell r="B1726" t="str">
            <v>Bulmirgra</v>
          </cell>
        </row>
        <row r="1727">
          <cell r="A1727">
            <v>965820</v>
          </cell>
          <cell r="B1727" t="str">
            <v>Bulset</v>
          </cell>
        </row>
        <row r="1728">
          <cell r="A1728">
            <v>719855</v>
          </cell>
          <cell r="B1728" t="str">
            <v>Bulten</v>
          </cell>
        </row>
        <row r="1729">
          <cell r="A1729">
            <v>792330</v>
          </cell>
          <cell r="B1729" t="str">
            <v>Oedocladium</v>
          </cell>
        </row>
        <row r="1730">
          <cell r="A1730">
            <v>792331</v>
          </cell>
          <cell r="B1730" t="str">
            <v>Oedpro</v>
          </cell>
        </row>
        <row r="1731">
          <cell r="A1731">
            <v>195383</v>
          </cell>
          <cell r="B1731" t="str">
            <v>Oedogonium</v>
          </cell>
        </row>
        <row r="1732">
          <cell r="A1732">
            <v>974617</v>
          </cell>
          <cell r="B1732" t="str">
            <v>Oedaeq</v>
          </cell>
        </row>
        <row r="1733">
          <cell r="A1733">
            <v>965893</v>
          </cell>
          <cell r="B1733" t="str">
            <v>Oedbos</v>
          </cell>
        </row>
        <row r="1734">
          <cell r="A1734">
            <v>965892</v>
          </cell>
          <cell r="B1734" t="str">
            <v>Oedbra</v>
          </cell>
        </row>
        <row r="1735">
          <cell r="A1735">
            <v>720140</v>
          </cell>
          <cell r="B1735" t="str">
            <v>Oedcal</v>
          </cell>
        </row>
        <row r="1736">
          <cell r="A1736">
            <v>965894</v>
          </cell>
          <cell r="B1736" t="str">
            <v>Oedcap</v>
          </cell>
        </row>
        <row r="1737">
          <cell r="A1737">
            <v>965895</v>
          </cell>
          <cell r="B1737" t="str">
            <v>Oedcon</v>
          </cell>
        </row>
        <row r="1738">
          <cell r="A1738">
            <v>965896</v>
          </cell>
          <cell r="B1738" t="str">
            <v>Oedcri</v>
          </cell>
        </row>
        <row r="1739">
          <cell r="A1739">
            <v>974593</v>
          </cell>
          <cell r="B1739" t="str">
            <v>Oedgig</v>
          </cell>
        </row>
        <row r="1740">
          <cell r="A1740">
            <v>965517</v>
          </cell>
          <cell r="B1740" t="str">
            <v>Oedgra</v>
          </cell>
        </row>
        <row r="1741">
          <cell r="A1741">
            <v>653627</v>
          </cell>
          <cell r="B1741" t="str">
            <v>Oeditz</v>
          </cell>
        </row>
        <row r="1742">
          <cell r="A1742">
            <v>974706</v>
          </cell>
          <cell r="B1742" t="str">
            <v>Oedlan</v>
          </cell>
        </row>
        <row r="1743">
          <cell r="A1743">
            <v>895085</v>
          </cell>
          <cell r="B1743" t="str">
            <v>Oedmac</v>
          </cell>
        </row>
        <row r="1744">
          <cell r="A1744">
            <v>965518</v>
          </cell>
          <cell r="B1744" t="str">
            <v>Oedmit</v>
          </cell>
        </row>
        <row r="1745">
          <cell r="A1745">
            <v>965897</v>
          </cell>
          <cell r="B1745" t="str">
            <v>Oedpal</v>
          </cell>
        </row>
        <row r="1746">
          <cell r="A1746">
            <v>974605</v>
          </cell>
          <cell r="B1746" t="str">
            <v>Oedplu</v>
          </cell>
        </row>
        <row r="1747">
          <cell r="A1747">
            <v>965519</v>
          </cell>
          <cell r="B1747" t="str">
            <v>Oedpse</v>
          </cell>
        </row>
        <row r="1748">
          <cell r="A1748">
            <v>965898</v>
          </cell>
          <cell r="B1748" t="str">
            <v>Oedriv</v>
          </cell>
        </row>
        <row r="1749">
          <cell r="A1749">
            <v>74380</v>
          </cell>
          <cell r="B1749" t="str">
            <v>Oedund</v>
          </cell>
        </row>
        <row r="1750">
          <cell r="A1750">
            <v>965520</v>
          </cell>
          <cell r="B1750" t="str">
            <v>Oedvar</v>
          </cell>
        </row>
        <row r="1751">
          <cell r="A1751">
            <v>895086</v>
          </cell>
          <cell r="B1751" t="str">
            <v>Oedvau</v>
          </cell>
        </row>
        <row r="1752">
          <cell r="A1752">
            <v>895090</v>
          </cell>
          <cell r="B1752" t="str">
            <v>Oedvauvag</v>
          </cell>
        </row>
        <row r="1753">
          <cell r="A1753">
            <v>626235</v>
          </cell>
          <cell r="B1753" t="str">
            <v>SphLue</v>
          </cell>
        </row>
        <row r="1754">
          <cell r="A1754">
            <v>522085</v>
          </cell>
          <cell r="B1754" t="str">
            <v>Characiaceae</v>
          </cell>
        </row>
        <row r="1755">
          <cell r="A1755">
            <v>653318</v>
          </cell>
          <cell r="B1755" t="str">
            <v>Ankyra</v>
          </cell>
        </row>
        <row r="1756">
          <cell r="A1756">
            <v>653319</v>
          </cell>
          <cell r="B1756" t="str">
            <v>Ankanc</v>
          </cell>
        </row>
        <row r="1757">
          <cell r="A1757">
            <v>653320</v>
          </cell>
          <cell r="B1757" t="str">
            <v>Ankjud</v>
          </cell>
        </row>
        <row r="1758">
          <cell r="A1758">
            <v>190642</v>
          </cell>
          <cell r="B1758" t="str">
            <v>Characium</v>
          </cell>
        </row>
        <row r="1759">
          <cell r="A1759">
            <v>73585</v>
          </cell>
          <cell r="B1759" t="str">
            <v>Chaang</v>
          </cell>
        </row>
        <row r="1760">
          <cell r="A1760">
            <v>965830</v>
          </cell>
          <cell r="B1760" t="str">
            <v>Chaorn</v>
          </cell>
        </row>
        <row r="1761">
          <cell r="A1761">
            <v>720025</v>
          </cell>
          <cell r="B1761" t="str">
            <v>Charos</v>
          </cell>
        </row>
        <row r="1762">
          <cell r="A1762">
            <v>653329</v>
          </cell>
          <cell r="B1762" t="str">
            <v>Chawes</v>
          </cell>
        </row>
        <row r="1763">
          <cell r="A1763">
            <v>653594</v>
          </cell>
          <cell r="B1763" t="str">
            <v>Korlim</v>
          </cell>
        </row>
        <row r="1764">
          <cell r="A1764">
            <v>653592</v>
          </cell>
          <cell r="B1764" t="str">
            <v>Kormic</v>
          </cell>
        </row>
        <row r="1765">
          <cell r="A1765">
            <v>653602</v>
          </cell>
          <cell r="B1765" t="str">
            <v>Lanceola</v>
          </cell>
        </row>
        <row r="1766">
          <cell r="A1766">
            <v>653603</v>
          </cell>
          <cell r="B1766" t="str">
            <v>Lanspa</v>
          </cell>
        </row>
        <row r="1767">
          <cell r="A1767">
            <v>653701</v>
          </cell>
          <cell r="B1767" t="str">
            <v>Pserob</v>
          </cell>
        </row>
        <row r="1768">
          <cell r="A1768">
            <v>197471</v>
          </cell>
          <cell r="B1768" t="str">
            <v>Schroederia</v>
          </cell>
        </row>
        <row r="1769">
          <cell r="A1769">
            <v>74838</v>
          </cell>
          <cell r="B1769" t="str">
            <v>Schset</v>
          </cell>
        </row>
        <row r="1770">
          <cell r="A1770">
            <v>354044</v>
          </cell>
          <cell r="B1770" t="str">
            <v>Sykidion</v>
          </cell>
        </row>
        <row r="1771">
          <cell r="A1771">
            <v>369389</v>
          </cell>
          <cell r="B1771" t="str">
            <v>Sykdro</v>
          </cell>
        </row>
        <row r="1772">
          <cell r="A1772">
            <v>522065</v>
          </cell>
          <cell r="B1772" t="str">
            <v>Hydrodictyaceae</v>
          </cell>
        </row>
        <row r="1773">
          <cell r="A1773">
            <v>653555</v>
          </cell>
          <cell r="B1773" t="str">
            <v>Euaric</v>
          </cell>
        </row>
        <row r="1774">
          <cell r="A1774">
            <v>193420</v>
          </cell>
          <cell r="B1774" t="str">
            <v>Hydrodictyon</v>
          </cell>
        </row>
        <row r="1775">
          <cell r="A1775">
            <v>707372</v>
          </cell>
          <cell r="B1775" t="str">
            <v>Hydret</v>
          </cell>
        </row>
        <row r="1776">
          <cell r="A1776">
            <v>914261</v>
          </cell>
          <cell r="B1776" t="str">
            <v>Monactinus</v>
          </cell>
        </row>
        <row r="1777">
          <cell r="A1777">
            <v>914262</v>
          </cell>
          <cell r="B1777" t="str">
            <v>Monsim</v>
          </cell>
        </row>
        <row r="1778">
          <cell r="A1778">
            <v>195892</v>
          </cell>
          <cell r="B1778" t="str">
            <v>Pediastrum</v>
          </cell>
        </row>
        <row r="1779">
          <cell r="A1779">
            <v>792333</v>
          </cell>
          <cell r="B1779" t="str">
            <v>Pedaca</v>
          </cell>
        </row>
        <row r="1780">
          <cell r="A1780">
            <v>74422</v>
          </cell>
          <cell r="B1780" t="str">
            <v>Pedang</v>
          </cell>
        </row>
        <row r="1781">
          <cell r="A1781">
            <v>720133</v>
          </cell>
          <cell r="B1781" t="str">
            <v>Pedani</v>
          </cell>
        </row>
        <row r="1782">
          <cell r="A1782">
            <v>895114</v>
          </cell>
          <cell r="B1782" t="str">
            <v>Pedborfor</v>
          </cell>
        </row>
        <row r="1783">
          <cell r="A1783">
            <v>74426</v>
          </cell>
          <cell r="B1783" t="str">
            <v>Pedbra</v>
          </cell>
        </row>
        <row r="1784">
          <cell r="A1784">
            <v>74429</v>
          </cell>
          <cell r="B1784" t="str">
            <v>Peddup</v>
          </cell>
        </row>
        <row r="1785">
          <cell r="A1785">
            <v>74443</v>
          </cell>
          <cell r="B1785" t="str">
            <v>Peddupasp</v>
          </cell>
        </row>
        <row r="1786">
          <cell r="A1786">
            <v>653636</v>
          </cell>
          <cell r="B1786" t="str">
            <v>Pedint</v>
          </cell>
        </row>
        <row r="1787">
          <cell r="A1787">
            <v>653637</v>
          </cell>
          <cell r="B1787" t="str">
            <v>Pedobt</v>
          </cell>
        </row>
        <row r="1788">
          <cell r="A1788">
            <v>895113</v>
          </cell>
          <cell r="B1788" t="str">
            <v>Pedscu</v>
          </cell>
        </row>
        <row r="1789">
          <cell r="A1789">
            <v>653646</v>
          </cell>
          <cell r="B1789" t="str">
            <v>Pseudopediastrum</v>
          </cell>
        </row>
        <row r="1790">
          <cell r="A1790">
            <v>670158</v>
          </cell>
          <cell r="B1790" t="str">
            <v>Psebor</v>
          </cell>
        </row>
        <row r="1791">
          <cell r="A1791">
            <v>933703</v>
          </cell>
          <cell r="B1791" t="str">
            <v>Pseborlon</v>
          </cell>
        </row>
        <row r="1792">
          <cell r="A1792">
            <v>1010354</v>
          </cell>
          <cell r="B1792" t="str">
            <v>Psecor</v>
          </cell>
        </row>
        <row r="1793">
          <cell r="A1793">
            <v>653647</v>
          </cell>
          <cell r="B1793" t="str">
            <v>Psekaw</v>
          </cell>
        </row>
        <row r="1794">
          <cell r="A1794">
            <v>1010356</v>
          </cell>
          <cell r="B1794" t="str">
            <v>Psepea</v>
          </cell>
        </row>
        <row r="1795">
          <cell r="A1795">
            <v>197760</v>
          </cell>
          <cell r="B1795" t="str">
            <v>Sorastrum</v>
          </cell>
        </row>
        <row r="1796">
          <cell r="A1796">
            <v>74861</v>
          </cell>
          <cell r="B1796" t="str">
            <v>Sorspi</v>
          </cell>
        </row>
        <row r="1797">
          <cell r="A1797">
            <v>829154</v>
          </cell>
          <cell r="B1797" t="str">
            <v>Stauridium</v>
          </cell>
        </row>
        <row r="1798">
          <cell r="A1798">
            <v>811645</v>
          </cell>
          <cell r="B1798" t="str">
            <v>Statet2</v>
          </cell>
        </row>
        <row r="1799">
          <cell r="A1799">
            <v>965474</v>
          </cell>
          <cell r="B1799" t="str">
            <v>Statettet</v>
          </cell>
        </row>
        <row r="1800">
          <cell r="A1800">
            <v>198314</v>
          </cell>
          <cell r="B1800" t="str">
            <v>Tetraedron</v>
          </cell>
        </row>
        <row r="1801">
          <cell r="A1801">
            <v>70608</v>
          </cell>
          <cell r="B1801" t="str">
            <v>Tetcau</v>
          </cell>
        </row>
        <row r="1802">
          <cell r="A1802">
            <v>75048</v>
          </cell>
          <cell r="B1802" t="str">
            <v>Tetmintet</v>
          </cell>
        </row>
        <row r="1803">
          <cell r="A1803">
            <v>75046</v>
          </cell>
          <cell r="B1803" t="str">
            <v>Tetmin</v>
          </cell>
        </row>
        <row r="1804">
          <cell r="A1804">
            <v>653718</v>
          </cell>
          <cell r="B1804" t="str">
            <v>Tettri</v>
          </cell>
        </row>
        <row r="1805">
          <cell r="A1805">
            <v>75060</v>
          </cell>
          <cell r="B1805" t="str">
            <v>Tettri2</v>
          </cell>
        </row>
        <row r="1806">
          <cell r="A1806">
            <v>965512</v>
          </cell>
          <cell r="B1806" t="str">
            <v>Tettri3</v>
          </cell>
        </row>
        <row r="1807">
          <cell r="A1807">
            <v>75063</v>
          </cell>
          <cell r="B1807" t="str">
            <v>Tetvic</v>
          </cell>
        </row>
        <row r="1808">
          <cell r="A1808">
            <v>196528</v>
          </cell>
          <cell r="B1808" t="str">
            <v>Polyedriopsis</v>
          </cell>
        </row>
        <row r="1809">
          <cell r="A1809">
            <v>74525</v>
          </cell>
          <cell r="B1809" t="str">
            <v>Polspi</v>
          </cell>
        </row>
        <row r="1810">
          <cell r="A1810">
            <v>187853</v>
          </cell>
          <cell r="B1810" t="str">
            <v>Microsporaceae</v>
          </cell>
        </row>
        <row r="1811">
          <cell r="A1811">
            <v>194758</v>
          </cell>
          <cell r="B1811" t="str">
            <v>Microspora</v>
          </cell>
        </row>
        <row r="1812">
          <cell r="A1812">
            <v>653610</v>
          </cell>
          <cell r="B1812" t="str">
            <v>Micabb</v>
          </cell>
        </row>
        <row r="1813">
          <cell r="A1813">
            <v>653611</v>
          </cell>
          <cell r="B1813" t="str">
            <v>Miccra</v>
          </cell>
        </row>
        <row r="1814">
          <cell r="A1814">
            <v>362628</v>
          </cell>
          <cell r="B1814" t="str">
            <v>Micfic</v>
          </cell>
        </row>
        <row r="1815">
          <cell r="A1815">
            <v>649155</v>
          </cell>
          <cell r="B1815" t="str">
            <v>Neochloridaceae</v>
          </cell>
        </row>
        <row r="1816">
          <cell r="A1816">
            <v>653366</v>
          </cell>
          <cell r="B1816" t="str">
            <v>Chlinc</v>
          </cell>
        </row>
        <row r="1817">
          <cell r="A1817">
            <v>192872</v>
          </cell>
          <cell r="B1817" t="str">
            <v>Golenkinia</v>
          </cell>
        </row>
        <row r="1818">
          <cell r="A1818">
            <v>74157</v>
          </cell>
          <cell r="B1818" t="str">
            <v>Golrad</v>
          </cell>
        </row>
        <row r="1819">
          <cell r="A1819">
            <v>653643</v>
          </cell>
          <cell r="B1819" t="str">
            <v>Planktosphaeria</v>
          </cell>
        </row>
        <row r="1820">
          <cell r="A1820">
            <v>653644</v>
          </cell>
          <cell r="B1820" t="str">
            <v>Plagel</v>
          </cell>
        </row>
        <row r="1821">
          <cell r="A1821">
            <v>653389</v>
          </cell>
          <cell r="B1821" t="str">
            <v>Radiococcaceae</v>
          </cell>
        </row>
        <row r="1822">
          <cell r="A1822">
            <v>653391</v>
          </cell>
          <cell r="B1822" t="str">
            <v>Coefot</v>
          </cell>
        </row>
        <row r="1823">
          <cell r="A1823">
            <v>653393</v>
          </cell>
          <cell r="B1823" t="str">
            <v>Coepyr</v>
          </cell>
        </row>
        <row r="1824">
          <cell r="A1824">
            <v>653395</v>
          </cell>
          <cell r="B1824" t="str">
            <v>Coenococcus</v>
          </cell>
        </row>
        <row r="1825">
          <cell r="A1825">
            <v>933108</v>
          </cell>
          <cell r="B1825" t="str">
            <v>Coenyg</v>
          </cell>
        </row>
        <row r="1826">
          <cell r="A1826">
            <v>653396</v>
          </cell>
          <cell r="B1826" t="str">
            <v>Coepla</v>
          </cell>
        </row>
        <row r="1827">
          <cell r="A1827">
            <v>191012</v>
          </cell>
          <cell r="B1827" t="str">
            <v>Coenocystis</v>
          </cell>
        </row>
        <row r="1828">
          <cell r="A1828">
            <v>653397</v>
          </cell>
          <cell r="B1828" t="str">
            <v>Coehel</v>
          </cell>
        </row>
        <row r="1829">
          <cell r="A1829">
            <v>653399</v>
          </cell>
          <cell r="B1829" t="str">
            <v>Coepla2</v>
          </cell>
        </row>
        <row r="1830">
          <cell r="A1830">
            <v>933679</v>
          </cell>
          <cell r="B1830" t="str">
            <v>Coeplaher</v>
          </cell>
        </row>
        <row r="1831">
          <cell r="A1831">
            <v>192822</v>
          </cell>
          <cell r="B1831" t="str">
            <v>Gloeocystis</v>
          </cell>
        </row>
        <row r="1832">
          <cell r="A1832">
            <v>653569</v>
          </cell>
          <cell r="B1832" t="str">
            <v>Gloves</v>
          </cell>
        </row>
        <row r="1833">
          <cell r="A1833">
            <v>933112</v>
          </cell>
          <cell r="B1833" t="str">
            <v>Hindakochloris</v>
          </cell>
        </row>
        <row r="1834">
          <cell r="A1834">
            <v>933113</v>
          </cell>
          <cell r="B1834" t="str">
            <v>Hinnyg</v>
          </cell>
        </row>
        <row r="1835">
          <cell r="A1835">
            <v>74408</v>
          </cell>
          <cell r="B1835" t="str">
            <v>Palvir</v>
          </cell>
        </row>
        <row r="1836">
          <cell r="A1836">
            <v>964012</v>
          </cell>
          <cell r="B1836" t="str">
            <v>Sphaerococcomyxa</v>
          </cell>
        </row>
        <row r="1837">
          <cell r="A1837">
            <v>964013</v>
          </cell>
          <cell r="B1837" t="str">
            <v>Spholi</v>
          </cell>
        </row>
        <row r="1838">
          <cell r="A1838">
            <v>1010278</v>
          </cell>
          <cell r="B1838" t="str">
            <v>Spopol</v>
          </cell>
        </row>
        <row r="1839">
          <cell r="A1839">
            <v>522063</v>
          </cell>
          <cell r="B1839" t="str">
            <v>Scenedesmaceae</v>
          </cell>
        </row>
        <row r="1840">
          <cell r="A1840">
            <v>653382</v>
          </cell>
          <cell r="B1840" t="str">
            <v>Coelastroideae</v>
          </cell>
        </row>
        <row r="1841">
          <cell r="A1841">
            <v>626233</v>
          </cell>
          <cell r="B1841" t="str">
            <v>Coelastrum</v>
          </cell>
        </row>
        <row r="1842">
          <cell r="A1842">
            <v>653381</v>
          </cell>
          <cell r="B1842" t="str">
            <v>Coeast</v>
          </cell>
        </row>
        <row r="1843">
          <cell r="A1843">
            <v>73742</v>
          </cell>
          <cell r="B1843" t="str">
            <v>Coecam</v>
          </cell>
        </row>
        <row r="1844">
          <cell r="A1844">
            <v>73743</v>
          </cell>
          <cell r="B1844" t="str">
            <v>Coecamint</v>
          </cell>
        </row>
        <row r="1845">
          <cell r="A1845">
            <v>653383</v>
          </cell>
          <cell r="B1845" t="str">
            <v>Coeind</v>
          </cell>
        </row>
        <row r="1846">
          <cell r="A1846">
            <v>73745</v>
          </cell>
          <cell r="B1846" t="str">
            <v>Coemic</v>
          </cell>
        </row>
        <row r="1847">
          <cell r="A1847">
            <v>73748</v>
          </cell>
          <cell r="B1847" t="str">
            <v>Coepro</v>
          </cell>
        </row>
        <row r="1848">
          <cell r="A1848">
            <v>653386</v>
          </cell>
          <cell r="B1848" t="str">
            <v>Coepse</v>
          </cell>
        </row>
        <row r="1849">
          <cell r="A1849">
            <v>653387</v>
          </cell>
          <cell r="B1849" t="str">
            <v>Coepul</v>
          </cell>
        </row>
        <row r="1850">
          <cell r="A1850">
            <v>653384</v>
          </cell>
          <cell r="B1850" t="str">
            <v>Coesph</v>
          </cell>
        </row>
        <row r="1851">
          <cell r="A1851">
            <v>653581</v>
          </cell>
          <cell r="B1851" t="str">
            <v>Hariotina</v>
          </cell>
        </row>
        <row r="1852">
          <cell r="A1852">
            <v>670163</v>
          </cell>
          <cell r="B1852" t="str">
            <v>Harpol</v>
          </cell>
        </row>
        <row r="1853">
          <cell r="A1853">
            <v>699919</v>
          </cell>
          <cell r="B1853" t="str">
            <v>Harret</v>
          </cell>
        </row>
        <row r="1854">
          <cell r="A1854">
            <v>830354</v>
          </cell>
          <cell r="B1854" t="str">
            <v>Desmodesmoideae</v>
          </cell>
        </row>
        <row r="1855">
          <cell r="A1855">
            <v>653676</v>
          </cell>
          <cell r="B1855" t="str">
            <v>Desmodesmus</v>
          </cell>
        </row>
        <row r="1856">
          <cell r="A1856">
            <v>782747</v>
          </cell>
          <cell r="B1856" t="str">
            <v>Desabu</v>
          </cell>
        </row>
        <row r="1857">
          <cell r="A1857">
            <v>830335</v>
          </cell>
          <cell r="B1857" t="str">
            <v>Desacu</v>
          </cell>
        </row>
        <row r="1858">
          <cell r="A1858">
            <v>895161</v>
          </cell>
          <cell r="B1858" t="str">
            <v>Desarm</v>
          </cell>
        </row>
        <row r="1859">
          <cell r="A1859">
            <v>965485</v>
          </cell>
          <cell r="B1859" t="str">
            <v>Desarmbic</v>
          </cell>
        </row>
        <row r="1860">
          <cell r="A1860">
            <v>965503</v>
          </cell>
          <cell r="B1860" t="str">
            <v>Desarmlon</v>
          </cell>
        </row>
        <row r="1861">
          <cell r="A1861">
            <v>830336</v>
          </cell>
          <cell r="B1861" t="str">
            <v>Desbic</v>
          </cell>
        </row>
        <row r="1862">
          <cell r="A1862">
            <v>908298</v>
          </cell>
          <cell r="B1862" t="str">
            <v>Desbic2</v>
          </cell>
        </row>
        <row r="1863">
          <cell r="A1863">
            <v>965487</v>
          </cell>
          <cell r="B1863" t="str">
            <v>Desbra</v>
          </cell>
        </row>
        <row r="1864">
          <cell r="A1864">
            <v>830337</v>
          </cell>
          <cell r="B1864" t="str">
            <v>Descom</v>
          </cell>
        </row>
        <row r="1865">
          <cell r="A1865">
            <v>653677</v>
          </cell>
          <cell r="B1865" t="str">
            <v>Descos</v>
          </cell>
        </row>
        <row r="1866">
          <cell r="A1866">
            <v>782744</v>
          </cell>
          <cell r="B1866" t="str">
            <v>Desden</v>
          </cell>
        </row>
        <row r="1867">
          <cell r="A1867">
            <v>782746</v>
          </cell>
          <cell r="B1867" t="str">
            <v>Desdenlin</v>
          </cell>
        </row>
        <row r="1868">
          <cell r="A1868">
            <v>965490</v>
          </cell>
          <cell r="B1868" t="str">
            <v>Desdis</v>
          </cell>
        </row>
        <row r="1869">
          <cell r="A1869">
            <v>965491</v>
          </cell>
          <cell r="B1869" t="str">
            <v>Desint</v>
          </cell>
        </row>
        <row r="1870">
          <cell r="A1870">
            <v>965495</v>
          </cell>
          <cell r="B1870" t="str">
            <v>Desintacu</v>
          </cell>
        </row>
        <row r="1871">
          <cell r="A1871">
            <v>965494</v>
          </cell>
          <cell r="B1871" t="str">
            <v>Desintbal</v>
          </cell>
        </row>
        <row r="1872">
          <cell r="A1872">
            <v>965505</v>
          </cell>
          <cell r="B1872" t="str">
            <v>Desmax</v>
          </cell>
        </row>
        <row r="1873">
          <cell r="A1873">
            <v>965500</v>
          </cell>
          <cell r="B1873" t="str">
            <v>Desmic</v>
          </cell>
        </row>
        <row r="1874">
          <cell r="A1874">
            <v>653679</v>
          </cell>
          <cell r="B1874" t="str">
            <v>Desopo</v>
          </cell>
        </row>
        <row r="1875">
          <cell r="A1875">
            <v>653680</v>
          </cell>
          <cell r="B1875" t="str">
            <v>Desopocar</v>
          </cell>
        </row>
        <row r="1876">
          <cell r="A1876">
            <v>653682</v>
          </cell>
          <cell r="B1876" t="str">
            <v>Despan</v>
          </cell>
        </row>
        <row r="1877">
          <cell r="A1877">
            <v>653685</v>
          </cell>
          <cell r="B1877" t="str">
            <v>Desper</v>
          </cell>
        </row>
        <row r="1878">
          <cell r="A1878">
            <v>965501</v>
          </cell>
          <cell r="B1878" t="str">
            <v>Despro</v>
          </cell>
        </row>
        <row r="1879">
          <cell r="A1879">
            <v>653687</v>
          </cell>
          <cell r="B1879" t="str">
            <v>Desqua</v>
          </cell>
        </row>
        <row r="1880">
          <cell r="A1880">
            <v>896684</v>
          </cell>
          <cell r="B1880" t="str">
            <v>Desser</v>
          </cell>
        </row>
        <row r="1881">
          <cell r="A1881">
            <v>670138</v>
          </cell>
          <cell r="B1881" t="str">
            <v>Desspi</v>
          </cell>
        </row>
        <row r="1882">
          <cell r="A1882">
            <v>1015389</v>
          </cell>
          <cell r="B1882" t="str">
            <v>Neodesmus</v>
          </cell>
        </row>
        <row r="1883">
          <cell r="A1883">
            <v>1015390</v>
          </cell>
          <cell r="B1883" t="str">
            <v>Neodan</v>
          </cell>
        </row>
        <row r="1884">
          <cell r="A1884">
            <v>933045</v>
          </cell>
          <cell r="B1884" t="str">
            <v>Pseudodidymocystis</v>
          </cell>
        </row>
        <row r="1885">
          <cell r="A1885">
            <v>933046</v>
          </cell>
          <cell r="B1885" t="str">
            <v>Psefin</v>
          </cell>
        </row>
        <row r="1886">
          <cell r="A1886">
            <v>933676</v>
          </cell>
          <cell r="B1886" t="str">
            <v>Psepla</v>
          </cell>
        </row>
        <row r="1887">
          <cell r="A1887">
            <v>830338</v>
          </cell>
          <cell r="B1887" t="str">
            <v>Acutodesmus</v>
          </cell>
        </row>
        <row r="1888">
          <cell r="A1888">
            <v>1010474</v>
          </cell>
          <cell r="B1888" t="str">
            <v>Acuacu</v>
          </cell>
        </row>
        <row r="1889">
          <cell r="A1889">
            <v>830339</v>
          </cell>
          <cell r="B1889" t="str">
            <v>Acurac</v>
          </cell>
        </row>
        <row r="1890">
          <cell r="A1890">
            <v>653590</v>
          </cell>
          <cell r="B1890" t="str">
            <v>Komapp</v>
          </cell>
        </row>
        <row r="1891">
          <cell r="A1891">
            <v>653715</v>
          </cell>
          <cell r="B1891" t="str">
            <v>Tetradesmus</v>
          </cell>
        </row>
        <row r="1892">
          <cell r="A1892">
            <v>965498</v>
          </cell>
          <cell r="B1892" t="str">
            <v>Tetinc</v>
          </cell>
        </row>
        <row r="1893">
          <cell r="A1893">
            <v>933705</v>
          </cell>
          <cell r="B1893" t="str">
            <v>Tetlag</v>
          </cell>
        </row>
        <row r="1894">
          <cell r="A1894">
            <v>965482</v>
          </cell>
          <cell r="B1894" t="str">
            <v>Tetobl</v>
          </cell>
        </row>
        <row r="1895">
          <cell r="A1895">
            <v>653716</v>
          </cell>
          <cell r="B1895" t="str">
            <v>Tetwis</v>
          </cell>
        </row>
        <row r="1896">
          <cell r="A1896">
            <v>198332</v>
          </cell>
          <cell r="B1896" t="str">
            <v>Tetrastrum</v>
          </cell>
        </row>
        <row r="1897">
          <cell r="A1897">
            <v>75081</v>
          </cell>
          <cell r="B1897" t="str">
            <v>Tetsta</v>
          </cell>
        </row>
        <row r="1898">
          <cell r="A1898">
            <v>626359</v>
          </cell>
          <cell r="B1898" t="str">
            <v>Willea</v>
          </cell>
        </row>
        <row r="1899">
          <cell r="A1899">
            <v>812077</v>
          </cell>
          <cell r="B1899" t="str">
            <v>Wilapi</v>
          </cell>
        </row>
        <row r="1900">
          <cell r="A1900">
            <v>812078</v>
          </cell>
          <cell r="B1900" t="str">
            <v>Wilcru</v>
          </cell>
        </row>
        <row r="1901">
          <cell r="A1901">
            <v>812079</v>
          </cell>
          <cell r="B1901" t="str">
            <v>Wilrec</v>
          </cell>
        </row>
        <row r="1902">
          <cell r="A1902">
            <v>895000</v>
          </cell>
          <cell r="B1902" t="str">
            <v>Wilsag</v>
          </cell>
        </row>
        <row r="1903">
          <cell r="A1903">
            <v>933691</v>
          </cell>
          <cell r="B1903" t="str">
            <v>Wilvil</v>
          </cell>
        </row>
        <row r="1904">
          <cell r="A1904">
            <v>649153</v>
          </cell>
          <cell r="B1904" t="str">
            <v>Scenedesmoidea</v>
          </cell>
        </row>
        <row r="1905">
          <cell r="A1905">
            <v>942714</v>
          </cell>
          <cell r="B1905" t="str">
            <v>Pectinodesmus</v>
          </cell>
        </row>
        <row r="1906">
          <cell r="A1906">
            <v>942715</v>
          </cell>
          <cell r="B1906" t="str">
            <v>Pecjav</v>
          </cell>
        </row>
        <row r="1907">
          <cell r="A1907">
            <v>965478</v>
          </cell>
          <cell r="B1907" t="str">
            <v>Pecpec</v>
          </cell>
        </row>
        <row r="1908">
          <cell r="A1908">
            <v>965480</v>
          </cell>
          <cell r="B1908" t="str">
            <v>Pecpector</v>
          </cell>
        </row>
        <row r="1909">
          <cell r="A1909">
            <v>197430</v>
          </cell>
          <cell r="B1909" t="str">
            <v>Scenedesmus</v>
          </cell>
        </row>
        <row r="1910">
          <cell r="A1910">
            <v>74596</v>
          </cell>
          <cell r="B1910" t="str">
            <v>Sceacumax</v>
          </cell>
        </row>
        <row r="1911">
          <cell r="A1911">
            <v>653667</v>
          </cell>
          <cell r="B1911" t="str">
            <v>Sceapi</v>
          </cell>
        </row>
        <row r="1912">
          <cell r="A1912">
            <v>74606</v>
          </cell>
          <cell r="B1912" t="str">
            <v>Scearc</v>
          </cell>
        </row>
        <row r="1913">
          <cell r="A1913">
            <v>74625</v>
          </cell>
          <cell r="B1913" t="str">
            <v>Scebre</v>
          </cell>
        </row>
        <row r="1914">
          <cell r="A1914">
            <v>653671</v>
          </cell>
          <cell r="B1914" t="str">
            <v>Scecir</v>
          </cell>
        </row>
        <row r="1915">
          <cell r="A1915">
            <v>933784</v>
          </cell>
          <cell r="B1915" t="str">
            <v>Scedenbre</v>
          </cell>
        </row>
        <row r="1916">
          <cell r="A1916">
            <v>74636</v>
          </cell>
          <cell r="B1916" t="str">
            <v>Sceeco</v>
          </cell>
        </row>
        <row r="1917">
          <cell r="A1917">
            <v>74637</v>
          </cell>
          <cell r="B1917" t="str">
            <v>Sceell</v>
          </cell>
        </row>
        <row r="1918">
          <cell r="A1918">
            <v>74638</v>
          </cell>
          <cell r="B1918" t="str">
            <v>Sceell2</v>
          </cell>
        </row>
        <row r="1919">
          <cell r="A1919">
            <v>965502</v>
          </cell>
          <cell r="B1919" t="str">
            <v>Scekis</v>
          </cell>
        </row>
        <row r="1920">
          <cell r="A1920">
            <v>653668</v>
          </cell>
          <cell r="B1920" t="str">
            <v>Sceobt</v>
          </cell>
        </row>
        <row r="1921">
          <cell r="A1921">
            <v>653684</v>
          </cell>
          <cell r="B1921" t="str">
            <v>Scepec</v>
          </cell>
        </row>
        <row r="1922">
          <cell r="A1922">
            <v>933687</v>
          </cell>
          <cell r="B1922" t="str">
            <v>Scepul</v>
          </cell>
        </row>
        <row r="1923">
          <cell r="A1923">
            <v>942718</v>
          </cell>
          <cell r="B1923" t="str">
            <v>Scequa</v>
          </cell>
        </row>
        <row r="1924">
          <cell r="A1924">
            <v>74818</v>
          </cell>
          <cell r="B1924" t="str">
            <v>Scespibic</v>
          </cell>
        </row>
        <row r="1925">
          <cell r="A1925">
            <v>830341</v>
          </cell>
          <cell r="B1925" t="str">
            <v>Verver</v>
          </cell>
        </row>
        <row r="1926">
          <cell r="A1926">
            <v>198953</v>
          </cell>
          <cell r="B1926" t="str">
            <v>Westella</v>
          </cell>
        </row>
        <row r="1927">
          <cell r="A1927">
            <v>75148</v>
          </cell>
          <cell r="B1927" t="str">
            <v>Wesbot</v>
          </cell>
        </row>
        <row r="1928">
          <cell r="A1928">
            <v>653357</v>
          </cell>
          <cell r="B1928" t="str">
            <v>Selenastraceae</v>
          </cell>
        </row>
        <row r="1929">
          <cell r="A1929">
            <v>189196</v>
          </cell>
          <cell r="B1929" t="str">
            <v>Ankistrodesmus</v>
          </cell>
        </row>
        <row r="1930">
          <cell r="A1930">
            <v>688008</v>
          </cell>
          <cell r="B1930" t="str">
            <v>Ankarc</v>
          </cell>
        </row>
        <row r="1931">
          <cell r="A1931">
            <v>653316</v>
          </cell>
          <cell r="B1931" t="str">
            <v>Ankber</v>
          </cell>
        </row>
        <row r="1932">
          <cell r="A1932">
            <v>73423</v>
          </cell>
          <cell r="B1932" t="str">
            <v>Ankfal</v>
          </cell>
        </row>
        <row r="1933">
          <cell r="A1933">
            <v>653315</v>
          </cell>
          <cell r="B1933" t="str">
            <v>Ankfus</v>
          </cell>
        </row>
        <row r="1934">
          <cell r="A1934">
            <v>653359</v>
          </cell>
          <cell r="B1934" t="str">
            <v>Chlbra</v>
          </cell>
        </row>
        <row r="1935">
          <cell r="A1935">
            <v>653360</v>
          </cell>
          <cell r="B1935" t="str">
            <v>Chllun</v>
          </cell>
        </row>
        <row r="1936">
          <cell r="A1936">
            <v>1009766</v>
          </cell>
          <cell r="B1936" t="str">
            <v>Drenan</v>
          </cell>
        </row>
        <row r="1937">
          <cell r="A1937">
            <v>896675</v>
          </cell>
          <cell r="B1937" t="str">
            <v>Gregiochloris</v>
          </cell>
        </row>
        <row r="1938">
          <cell r="A1938">
            <v>896676</v>
          </cell>
          <cell r="B1938" t="str">
            <v>Grelac</v>
          </cell>
        </row>
        <row r="1939">
          <cell r="A1939">
            <v>193388</v>
          </cell>
          <cell r="B1939" t="str">
            <v>Hyaloraphidium</v>
          </cell>
        </row>
        <row r="1940">
          <cell r="A1940">
            <v>74201</v>
          </cell>
          <cell r="B1940" t="str">
            <v>Hyacon</v>
          </cell>
        </row>
        <row r="1941">
          <cell r="A1941">
            <v>193728</v>
          </cell>
          <cell r="B1941" t="str">
            <v>Kirchneriella</v>
          </cell>
        </row>
        <row r="1942">
          <cell r="A1942">
            <v>653585</v>
          </cell>
          <cell r="B1942" t="str">
            <v>Kirape</v>
          </cell>
        </row>
        <row r="1943">
          <cell r="A1943">
            <v>653587</v>
          </cell>
          <cell r="B1943" t="str">
            <v>Kirdia</v>
          </cell>
        </row>
        <row r="1944">
          <cell r="A1944">
            <v>653588</v>
          </cell>
          <cell r="B1944" t="str">
            <v>Kirirr</v>
          </cell>
        </row>
        <row r="1945">
          <cell r="A1945">
            <v>73080</v>
          </cell>
          <cell r="B1945" t="str">
            <v>Kirlun</v>
          </cell>
        </row>
        <row r="1946">
          <cell r="A1946">
            <v>73083</v>
          </cell>
          <cell r="B1946" t="str">
            <v>Kirobe</v>
          </cell>
        </row>
        <row r="1947">
          <cell r="A1947">
            <v>965507</v>
          </cell>
          <cell r="B1947" t="str">
            <v>Messastrum</v>
          </cell>
        </row>
        <row r="1948">
          <cell r="A1948">
            <v>965508</v>
          </cell>
          <cell r="B1948" t="str">
            <v>Mesgra</v>
          </cell>
        </row>
        <row r="1949">
          <cell r="A1949">
            <v>194886</v>
          </cell>
          <cell r="B1949" t="str">
            <v>Monoraphidium</v>
          </cell>
        </row>
        <row r="1950">
          <cell r="A1950">
            <v>653613</v>
          </cell>
          <cell r="B1950" t="str">
            <v>Moncir</v>
          </cell>
        </row>
        <row r="1951">
          <cell r="A1951">
            <v>75219</v>
          </cell>
          <cell r="B1951" t="str">
            <v>Moncon</v>
          </cell>
        </row>
        <row r="1952">
          <cell r="A1952">
            <v>653614</v>
          </cell>
          <cell r="B1952" t="str">
            <v>Moncon2</v>
          </cell>
        </row>
        <row r="1953">
          <cell r="A1953">
            <v>653615</v>
          </cell>
          <cell r="B1953" t="str">
            <v>Mondyb</v>
          </cell>
        </row>
        <row r="1954">
          <cell r="A1954">
            <v>75217</v>
          </cell>
          <cell r="B1954" t="str">
            <v>Mongri</v>
          </cell>
        </row>
        <row r="1955">
          <cell r="A1955">
            <v>653617</v>
          </cell>
          <cell r="B1955" t="str">
            <v>Monind</v>
          </cell>
        </row>
        <row r="1956">
          <cell r="A1956">
            <v>75220</v>
          </cell>
          <cell r="B1956" t="str">
            <v>Monirr</v>
          </cell>
        </row>
        <row r="1957">
          <cell r="A1957">
            <v>75222</v>
          </cell>
          <cell r="B1957" t="str">
            <v>Monkom</v>
          </cell>
        </row>
        <row r="1958">
          <cell r="A1958">
            <v>653618</v>
          </cell>
          <cell r="B1958" t="str">
            <v>Monmin</v>
          </cell>
        </row>
        <row r="1959">
          <cell r="A1959">
            <v>653619</v>
          </cell>
          <cell r="B1959" t="str">
            <v>Monmir</v>
          </cell>
        </row>
        <row r="1960">
          <cell r="A1960">
            <v>653620</v>
          </cell>
          <cell r="B1960" t="str">
            <v>Monnan</v>
          </cell>
        </row>
        <row r="1961">
          <cell r="A1961">
            <v>653621</v>
          </cell>
          <cell r="B1961" t="str">
            <v>Monpse</v>
          </cell>
        </row>
        <row r="1962">
          <cell r="A1962">
            <v>73130</v>
          </cell>
          <cell r="B1962" t="str">
            <v>Monsax</v>
          </cell>
        </row>
        <row r="1963">
          <cell r="A1963">
            <v>830328</v>
          </cell>
          <cell r="B1963" t="str">
            <v>Pseobt</v>
          </cell>
        </row>
        <row r="1964">
          <cell r="A1964">
            <v>653651</v>
          </cell>
          <cell r="B1964" t="str">
            <v>Quadrigula</v>
          </cell>
        </row>
        <row r="1965">
          <cell r="A1965">
            <v>653652</v>
          </cell>
          <cell r="B1965" t="str">
            <v>Quakor</v>
          </cell>
        </row>
        <row r="1966">
          <cell r="A1966">
            <v>653653</v>
          </cell>
          <cell r="B1966" t="str">
            <v>Quapfi</v>
          </cell>
        </row>
        <row r="1967">
          <cell r="A1967">
            <v>653657</v>
          </cell>
          <cell r="B1967" t="str">
            <v>Rapsub</v>
          </cell>
        </row>
        <row r="1968">
          <cell r="A1968">
            <v>197574</v>
          </cell>
          <cell r="B1968" t="str">
            <v>Selenastrum</v>
          </cell>
        </row>
        <row r="1969">
          <cell r="A1969">
            <v>74846</v>
          </cell>
          <cell r="B1969" t="str">
            <v>Selbib</v>
          </cell>
        </row>
        <row r="1970">
          <cell r="A1970">
            <v>350935</v>
          </cell>
          <cell r="B1970" t="str">
            <v>TetLem</v>
          </cell>
        </row>
        <row r="1971">
          <cell r="A1971">
            <v>965831</v>
          </cell>
          <cell r="B1971" t="str">
            <v>Characiochloridaceae</v>
          </cell>
        </row>
        <row r="1972">
          <cell r="A1972">
            <v>965832</v>
          </cell>
          <cell r="B1972" t="str">
            <v>Chlamydopodium</v>
          </cell>
        </row>
        <row r="1973">
          <cell r="A1973">
            <v>965833</v>
          </cell>
          <cell r="B1973" t="str">
            <v>Chlsie</v>
          </cell>
        </row>
        <row r="1974">
          <cell r="A1974">
            <v>522574</v>
          </cell>
          <cell r="B1974" t="str">
            <v>Palmellopsidaceae</v>
          </cell>
        </row>
        <row r="1975">
          <cell r="A1975">
            <v>189566</v>
          </cell>
          <cell r="B1975" t="str">
            <v>Asterococcus</v>
          </cell>
        </row>
        <row r="1976">
          <cell r="A1976">
            <v>652756</v>
          </cell>
          <cell r="B1976" t="str">
            <v>Astkor</v>
          </cell>
        </row>
        <row r="1977">
          <cell r="A1977">
            <v>653322</v>
          </cell>
          <cell r="B1977" t="str">
            <v>Astlim</v>
          </cell>
        </row>
        <row r="1978">
          <cell r="A1978">
            <v>73466</v>
          </cell>
          <cell r="B1978" t="str">
            <v>Astsup</v>
          </cell>
        </row>
        <row r="1979">
          <cell r="A1979">
            <v>653331</v>
          </cell>
          <cell r="B1979" t="str">
            <v>Chlpla</v>
          </cell>
        </row>
        <row r="1980">
          <cell r="A1980">
            <v>964029</v>
          </cell>
          <cell r="B1980" t="str">
            <v>Palmellopsis</v>
          </cell>
        </row>
        <row r="1981">
          <cell r="A1981">
            <v>964030</v>
          </cell>
          <cell r="B1981" t="str">
            <v>Palgel</v>
          </cell>
        </row>
        <row r="1982">
          <cell r="A1982">
            <v>653648</v>
          </cell>
          <cell r="B1982" t="str">
            <v>Pseudosphaerocystis</v>
          </cell>
        </row>
        <row r="1983">
          <cell r="A1983">
            <v>653649</v>
          </cell>
          <cell r="B1983" t="str">
            <v>Pselac</v>
          </cell>
        </row>
        <row r="1984">
          <cell r="A1984">
            <v>933685</v>
          </cell>
          <cell r="B1984" t="str">
            <v>Pselun</v>
          </cell>
        </row>
        <row r="1985">
          <cell r="A1985">
            <v>965853</v>
          </cell>
          <cell r="B1985" t="str">
            <v>Sphaerellocystis</v>
          </cell>
        </row>
        <row r="1986">
          <cell r="A1986">
            <v>965855</v>
          </cell>
          <cell r="B1986" t="str">
            <v>Sphamp</v>
          </cell>
        </row>
        <row r="1987">
          <cell r="A1987">
            <v>653532</v>
          </cell>
          <cell r="B1987" t="str">
            <v>Sphaerocystidaceae</v>
          </cell>
        </row>
        <row r="1988">
          <cell r="A1988">
            <v>653534</v>
          </cell>
          <cell r="B1988" t="str">
            <v>Dicren</v>
          </cell>
        </row>
        <row r="1989">
          <cell r="A1989">
            <v>964021</v>
          </cell>
          <cell r="B1989" t="str">
            <v>Hormotila</v>
          </cell>
        </row>
        <row r="1990">
          <cell r="A1990">
            <v>964022</v>
          </cell>
          <cell r="B1990" t="str">
            <v>Hormuc</v>
          </cell>
        </row>
        <row r="1991">
          <cell r="A1991">
            <v>197810</v>
          </cell>
          <cell r="B1991" t="str">
            <v>Sphaerocystis</v>
          </cell>
        </row>
        <row r="1992">
          <cell r="A1992">
            <v>653709</v>
          </cell>
          <cell r="B1992" t="str">
            <v>Sphpla</v>
          </cell>
        </row>
        <row r="1993">
          <cell r="A1993">
            <v>74873</v>
          </cell>
          <cell r="B1993" t="str">
            <v>Sphsch</v>
          </cell>
        </row>
        <row r="1994">
          <cell r="A1994">
            <v>351996</v>
          </cell>
          <cell r="B1994" t="str">
            <v>Tetrasporaceae</v>
          </cell>
        </row>
        <row r="1995">
          <cell r="A1995">
            <v>195882</v>
          </cell>
          <cell r="B1995" t="str">
            <v>Paulschulzia</v>
          </cell>
        </row>
        <row r="1996">
          <cell r="A1996">
            <v>653633</v>
          </cell>
          <cell r="B1996" t="str">
            <v>Pauten</v>
          </cell>
        </row>
        <row r="1997">
          <cell r="A1997">
            <v>198330</v>
          </cell>
          <cell r="B1997" t="str">
            <v>Tetraspora</v>
          </cell>
        </row>
        <row r="1998">
          <cell r="A1998">
            <v>974688</v>
          </cell>
          <cell r="B1998" t="str">
            <v>Tetcyl</v>
          </cell>
        </row>
        <row r="1999">
          <cell r="A1999">
            <v>625795</v>
          </cell>
          <cell r="B1999" t="str">
            <v>Tetgel</v>
          </cell>
        </row>
        <row r="2000">
          <cell r="A2000">
            <v>974773</v>
          </cell>
          <cell r="B2000" t="str">
            <v>Tetgod</v>
          </cell>
        </row>
        <row r="2001">
          <cell r="A2001">
            <v>965943</v>
          </cell>
          <cell r="B2001" t="str">
            <v>Tetlub</v>
          </cell>
        </row>
        <row r="2002">
          <cell r="A2002">
            <v>974695</v>
          </cell>
          <cell r="B2002" t="str">
            <v>Tetlublac</v>
          </cell>
        </row>
        <row r="2003">
          <cell r="A2003">
            <v>350934</v>
          </cell>
          <cell r="B2003" t="str">
            <v>VolOlt</v>
          </cell>
        </row>
        <row r="2004">
          <cell r="A2004">
            <v>522536</v>
          </cell>
          <cell r="B2004" t="str">
            <v>Carteriaceae</v>
          </cell>
        </row>
        <row r="2005">
          <cell r="A2005">
            <v>190373</v>
          </cell>
          <cell r="B2005" t="str">
            <v>Carteria</v>
          </cell>
        </row>
        <row r="2006">
          <cell r="A2006">
            <v>933697</v>
          </cell>
          <cell r="B2006" t="str">
            <v>Carpse</v>
          </cell>
        </row>
        <row r="2007">
          <cell r="A2007">
            <v>522150</v>
          </cell>
          <cell r="B2007" t="str">
            <v>Chlamydomonadaceae</v>
          </cell>
        </row>
        <row r="2008">
          <cell r="A2008">
            <v>190002</v>
          </cell>
          <cell r="B2008" t="str">
            <v>Brachiomonas</v>
          </cell>
        </row>
        <row r="2009">
          <cell r="A2009">
            <v>73489</v>
          </cell>
          <cell r="B2009" t="str">
            <v>Brasub</v>
          </cell>
        </row>
        <row r="2010">
          <cell r="A2010">
            <v>190712</v>
          </cell>
          <cell r="B2010" t="str">
            <v>Chlamydomonas</v>
          </cell>
        </row>
        <row r="2011">
          <cell r="A2011">
            <v>1026569</v>
          </cell>
          <cell r="B2011" t="str">
            <v>Chlcon</v>
          </cell>
        </row>
        <row r="2012">
          <cell r="A2012">
            <v>933517</v>
          </cell>
          <cell r="B2012" t="str">
            <v>Chlcon2</v>
          </cell>
        </row>
        <row r="2013">
          <cell r="A2013">
            <v>653333</v>
          </cell>
          <cell r="B2013" t="str">
            <v>Chlglo</v>
          </cell>
        </row>
        <row r="2014">
          <cell r="A2014">
            <v>653337</v>
          </cell>
          <cell r="B2014" t="str">
            <v>Chlglo2</v>
          </cell>
        </row>
        <row r="2015">
          <cell r="A2015">
            <v>712925</v>
          </cell>
          <cell r="B2015" t="str">
            <v>Chlniv</v>
          </cell>
        </row>
        <row r="2016">
          <cell r="A2016">
            <v>952487</v>
          </cell>
          <cell r="B2016" t="str">
            <v>Chlpar</v>
          </cell>
        </row>
        <row r="2017">
          <cell r="A2017">
            <v>653343</v>
          </cell>
          <cell r="B2017" t="str">
            <v>Chlpla2</v>
          </cell>
        </row>
        <row r="2018">
          <cell r="A2018">
            <v>648716</v>
          </cell>
          <cell r="B2018" t="str">
            <v>Chlpro</v>
          </cell>
        </row>
        <row r="2019">
          <cell r="A2019">
            <v>653345</v>
          </cell>
          <cell r="B2019" t="str">
            <v>Chlrei</v>
          </cell>
        </row>
        <row r="2020">
          <cell r="A2020">
            <v>653346</v>
          </cell>
          <cell r="B2020" t="str">
            <v>Chlpom</v>
          </cell>
        </row>
        <row r="2021">
          <cell r="A2021">
            <v>653340</v>
          </cell>
          <cell r="B2021" t="str">
            <v>Lobochlamys</v>
          </cell>
        </row>
        <row r="2022">
          <cell r="A2022">
            <v>653341</v>
          </cell>
          <cell r="B2022" t="str">
            <v>Lobseg</v>
          </cell>
        </row>
        <row r="2023">
          <cell r="A2023">
            <v>194240</v>
          </cell>
          <cell r="B2023" t="str">
            <v>Lobomonas</v>
          </cell>
        </row>
        <row r="2024">
          <cell r="A2024">
            <v>965442</v>
          </cell>
          <cell r="B2024" t="str">
            <v>Lobamp</v>
          </cell>
        </row>
        <row r="2025">
          <cell r="A2025">
            <v>933688</v>
          </cell>
          <cell r="B2025" t="str">
            <v>Selenochloris</v>
          </cell>
        </row>
        <row r="2026">
          <cell r="A2026">
            <v>933689</v>
          </cell>
          <cell r="B2026" t="str">
            <v>Selqua</v>
          </cell>
        </row>
        <row r="2027">
          <cell r="A2027">
            <v>74866</v>
          </cell>
          <cell r="B2027" t="str">
            <v>Sphamp2</v>
          </cell>
        </row>
        <row r="2028">
          <cell r="A2028">
            <v>653706</v>
          </cell>
          <cell r="B2028" t="str">
            <v>Vitaul</v>
          </cell>
        </row>
        <row r="2029">
          <cell r="A2029">
            <v>830356</v>
          </cell>
          <cell r="B2029" t="str">
            <v>Dunaliellaceae</v>
          </cell>
        </row>
        <row r="2030">
          <cell r="A2030">
            <v>626361</v>
          </cell>
          <cell r="B2030" t="str">
            <v>Spermatozopsis</v>
          </cell>
        </row>
        <row r="2031">
          <cell r="A2031">
            <v>653704</v>
          </cell>
          <cell r="B2031" t="str">
            <v>Speexs</v>
          </cell>
        </row>
        <row r="2032">
          <cell r="A2032">
            <v>653576</v>
          </cell>
          <cell r="B2032" t="str">
            <v>Goniaceae</v>
          </cell>
        </row>
        <row r="2033">
          <cell r="A2033">
            <v>192901</v>
          </cell>
          <cell r="B2033" t="str">
            <v>Gonium</v>
          </cell>
        </row>
        <row r="2034">
          <cell r="A2034">
            <v>653575</v>
          </cell>
          <cell r="B2034" t="str">
            <v>Gonfor</v>
          </cell>
        </row>
        <row r="2035">
          <cell r="A2035">
            <v>74173</v>
          </cell>
          <cell r="B2035" t="str">
            <v>Gonpec</v>
          </cell>
        </row>
        <row r="2036">
          <cell r="A2036">
            <v>626285</v>
          </cell>
          <cell r="B2036" t="str">
            <v>Haematococcaceae</v>
          </cell>
        </row>
        <row r="2037">
          <cell r="A2037">
            <v>190730</v>
          </cell>
          <cell r="B2037" t="str">
            <v>Chlorogonium</v>
          </cell>
        </row>
        <row r="2038">
          <cell r="A2038">
            <v>73655</v>
          </cell>
          <cell r="B2038" t="str">
            <v>Chlelo</v>
          </cell>
        </row>
        <row r="2039">
          <cell r="A2039">
            <v>193019</v>
          </cell>
          <cell r="B2039" t="str">
            <v>Haematococcus</v>
          </cell>
        </row>
        <row r="2040">
          <cell r="A2040">
            <v>814102</v>
          </cell>
          <cell r="B2040" t="str">
            <v>Haelac</v>
          </cell>
        </row>
        <row r="2041">
          <cell r="A2041">
            <v>522077</v>
          </cell>
          <cell r="B2041" t="str">
            <v>Phacotaceae</v>
          </cell>
        </row>
        <row r="2042">
          <cell r="A2042">
            <v>653377</v>
          </cell>
          <cell r="B2042" t="str">
            <v>Cocorb</v>
          </cell>
        </row>
        <row r="2043">
          <cell r="A2043">
            <v>953348</v>
          </cell>
          <cell r="B2043" t="str">
            <v>Dysmorphococcus</v>
          </cell>
        </row>
        <row r="2044">
          <cell r="A2044">
            <v>953349</v>
          </cell>
          <cell r="B2044" t="str">
            <v>Dysglo</v>
          </cell>
        </row>
        <row r="2045">
          <cell r="A2045">
            <v>965441</v>
          </cell>
          <cell r="B2045" t="str">
            <v>Dysvar</v>
          </cell>
        </row>
        <row r="2046">
          <cell r="A2046">
            <v>196028</v>
          </cell>
          <cell r="B2046" t="str">
            <v>Phacotus</v>
          </cell>
        </row>
        <row r="2047">
          <cell r="A2047">
            <v>933096</v>
          </cell>
          <cell r="B2047" t="str">
            <v>Phalen</v>
          </cell>
        </row>
        <row r="2048">
          <cell r="A2048">
            <v>74481</v>
          </cell>
          <cell r="B2048" t="str">
            <v>Phalen2</v>
          </cell>
        </row>
        <row r="2049">
          <cell r="A2049">
            <v>196891</v>
          </cell>
          <cell r="B2049" t="str">
            <v>Pteromonas</v>
          </cell>
        </row>
        <row r="2050">
          <cell r="A2050">
            <v>965445</v>
          </cell>
          <cell r="B2050" t="str">
            <v>Pteaeq</v>
          </cell>
        </row>
        <row r="2051">
          <cell r="A2051">
            <v>74558</v>
          </cell>
          <cell r="B2051" t="str">
            <v>Pteang</v>
          </cell>
        </row>
        <row r="2052">
          <cell r="A2052">
            <v>965863</v>
          </cell>
          <cell r="B2052" t="str">
            <v>Tetrabaenaceae</v>
          </cell>
        </row>
        <row r="2053">
          <cell r="A2053">
            <v>965864</v>
          </cell>
          <cell r="B2053" t="str">
            <v>Tetrabaena</v>
          </cell>
        </row>
        <row r="2054">
          <cell r="A2054">
            <v>965865</v>
          </cell>
          <cell r="B2054" t="str">
            <v>Tetsoc</v>
          </cell>
        </row>
        <row r="2055">
          <cell r="A2055">
            <v>351995</v>
          </cell>
          <cell r="B2055" t="str">
            <v>Volvocaceae</v>
          </cell>
        </row>
        <row r="2056">
          <cell r="A2056">
            <v>192387</v>
          </cell>
          <cell r="B2056" t="str">
            <v>Eudorina</v>
          </cell>
        </row>
        <row r="2057">
          <cell r="A2057">
            <v>74112</v>
          </cell>
          <cell r="B2057" t="str">
            <v>Eudele</v>
          </cell>
        </row>
        <row r="2058">
          <cell r="A2058">
            <v>74114</v>
          </cell>
          <cell r="B2058" t="str">
            <v>Euduni</v>
          </cell>
        </row>
        <row r="2059">
          <cell r="A2059">
            <v>195721</v>
          </cell>
          <cell r="B2059" t="str">
            <v>Pandorina</v>
          </cell>
        </row>
        <row r="2060">
          <cell r="A2060">
            <v>74411</v>
          </cell>
          <cell r="B2060" t="str">
            <v>Panmor</v>
          </cell>
        </row>
        <row r="2061">
          <cell r="A2061">
            <v>946625</v>
          </cell>
          <cell r="B2061" t="str">
            <v>Plaros</v>
          </cell>
        </row>
        <row r="2062">
          <cell r="A2062">
            <v>196425</v>
          </cell>
          <cell r="B2062" t="str">
            <v>Pleodorina</v>
          </cell>
        </row>
        <row r="2063">
          <cell r="A2063">
            <v>74503</v>
          </cell>
          <cell r="B2063" t="str">
            <v>Plecal</v>
          </cell>
        </row>
        <row r="2064">
          <cell r="A2064">
            <v>652227</v>
          </cell>
          <cell r="B2064" t="str">
            <v>Tabris</v>
          </cell>
        </row>
        <row r="2065">
          <cell r="A2065">
            <v>652228</v>
          </cell>
          <cell r="B2065" t="str">
            <v>Tabhei</v>
          </cell>
        </row>
        <row r="2066">
          <cell r="A2066">
            <v>198928</v>
          </cell>
          <cell r="B2066" t="str">
            <v>Volvox</v>
          </cell>
        </row>
        <row r="2067">
          <cell r="A2067">
            <v>75145</v>
          </cell>
          <cell r="B2067" t="str">
            <v>Volaur</v>
          </cell>
        </row>
        <row r="2068">
          <cell r="A2068">
            <v>75144</v>
          </cell>
          <cell r="B2068" t="str">
            <v>Volglo</v>
          </cell>
        </row>
        <row r="2069">
          <cell r="A2069">
            <v>75143</v>
          </cell>
          <cell r="B2069" t="str">
            <v>Volter</v>
          </cell>
        </row>
        <row r="2070">
          <cell r="A2070">
            <v>521824</v>
          </cell>
          <cell r="B2070" t="str">
            <v>Chlinc2</v>
          </cell>
        </row>
        <row r="2071">
          <cell r="A2071">
            <v>648644</v>
          </cell>
          <cell r="B2071" t="str">
            <v>Calcos</v>
          </cell>
        </row>
        <row r="2072">
          <cell r="A2072">
            <v>895164</v>
          </cell>
          <cell r="B2072" t="str">
            <v>Steinedesmus</v>
          </cell>
        </row>
        <row r="2073">
          <cell r="A2073">
            <v>895165</v>
          </cell>
          <cell r="B2073" t="str">
            <v>Steral</v>
          </cell>
        </row>
        <row r="2074">
          <cell r="A2074">
            <v>914012</v>
          </cell>
          <cell r="B2074" t="str">
            <v>Chl6</v>
          </cell>
        </row>
        <row r="2075">
          <cell r="A2075">
            <v>893786</v>
          </cell>
          <cell r="B2075" t="str">
            <v>ChlLop</v>
          </cell>
        </row>
        <row r="2076">
          <cell r="A2076">
            <v>893787</v>
          </cell>
          <cell r="B2076" t="str">
            <v>ChlLop2</v>
          </cell>
        </row>
        <row r="2077">
          <cell r="A2077">
            <v>893788</v>
          </cell>
          <cell r="B2077" t="str">
            <v>Chloropicaceae</v>
          </cell>
        </row>
        <row r="2078">
          <cell r="A2078">
            <v>893789</v>
          </cell>
          <cell r="B2078" t="str">
            <v>Chloropicon</v>
          </cell>
        </row>
        <row r="2079">
          <cell r="A2079">
            <v>893790</v>
          </cell>
          <cell r="B2079" t="str">
            <v>Chlros</v>
          </cell>
        </row>
        <row r="2080">
          <cell r="A2080">
            <v>830361</v>
          </cell>
          <cell r="B2080" t="str">
            <v>Mam</v>
          </cell>
        </row>
        <row r="2081">
          <cell r="A2081">
            <v>830362</v>
          </cell>
          <cell r="B2081" t="str">
            <v>MamMoe</v>
          </cell>
        </row>
        <row r="2082">
          <cell r="A2082">
            <v>850977</v>
          </cell>
          <cell r="B2082" t="str">
            <v>Bathycoccaceae</v>
          </cell>
        </row>
        <row r="2083">
          <cell r="A2083">
            <v>952153</v>
          </cell>
          <cell r="B2083" t="str">
            <v>Bathycoccus</v>
          </cell>
        </row>
        <row r="2084">
          <cell r="A2084">
            <v>952154</v>
          </cell>
          <cell r="B2084" t="str">
            <v>Batpra</v>
          </cell>
        </row>
        <row r="2085">
          <cell r="A2085">
            <v>850978</v>
          </cell>
          <cell r="B2085" t="str">
            <v>Ostreococcus</v>
          </cell>
        </row>
        <row r="2086">
          <cell r="A2086">
            <v>1021793</v>
          </cell>
          <cell r="B2086" t="str">
            <v>Ostmed</v>
          </cell>
        </row>
        <row r="2087">
          <cell r="A2087">
            <v>850979</v>
          </cell>
          <cell r="B2087" t="str">
            <v>Osttau</v>
          </cell>
        </row>
        <row r="2088">
          <cell r="A2088">
            <v>830363</v>
          </cell>
          <cell r="B2088" t="str">
            <v>Mamiellaceae</v>
          </cell>
        </row>
        <row r="2089">
          <cell r="A2089">
            <v>955011</v>
          </cell>
          <cell r="B2089" t="str">
            <v>Mamiella</v>
          </cell>
        </row>
        <row r="2090">
          <cell r="A2090">
            <v>955012</v>
          </cell>
          <cell r="B2090" t="str">
            <v>Mamgil</v>
          </cell>
        </row>
        <row r="2091">
          <cell r="A2091">
            <v>1021788</v>
          </cell>
          <cell r="B2091" t="str">
            <v>Mantoniella</v>
          </cell>
        </row>
        <row r="2092">
          <cell r="A2092">
            <v>1021789</v>
          </cell>
          <cell r="B2092" t="str">
            <v>Mansqu</v>
          </cell>
        </row>
        <row r="2093">
          <cell r="A2093">
            <v>358702</v>
          </cell>
          <cell r="B2093" t="str">
            <v>Micromonas</v>
          </cell>
        </row>
        <row r="2094">
          <cell r="A2094">
            <v>1021791</v>
          </cell>
          <cell r="B2094" t="str">
            <v>Micbra</v>
          </cell>
        </row>
        <row r="2095">
          <cell r="A2095">
            <v>1021792</v>
          </cell>
          <cell r="B2095" t="str">
            <v>Miccom2</v>
          </cell>
        </row>
        <row r="2096">
          <cell r="A2096">
            <v>381531</v>
          </cell>
          <cell r="B2096" t="str">
            <v>Micpus</v>
          </cell>
        </row>
        <row r="2097">
          <cell r="A2097">
            <v>830359</v>
          </cell>
          <cell r="B2097" t="str">
            <v>Nep</v>
          </cell>
        </row>
        <row r="2098">
          <cell r="A2098">
            <v>830360</v>
          </cell>
          <cell r="B2098" t="str">
            <v>Nep2</v>
          </cell>
        </row>
        <row r="2099">
          <cell r="A2099">
            <v>187970</v>
          </cell>
          <cell r="B2099" t="str">
            <v>Nephroselmidaceae</v>
          </cell>
        </row>
        <row r="2100">
          <cell r="A2100">
            <v>195180</v>
          </cell>
          <cell r="B2100" t="str">
            <v>Nephroselmis</v>
          </cell>
        </row>
        <row r="2101">
          <cell r="A2101">
            <v>653626</v>
          </cell>
          <cell r="B2101" t="str">
            <v>Nepoli</v>
          </cell>
        </row>
        <row r="2102">
          <cell r="A2102">
            <v>955410</v>
          </cell>
          <cell r="B2102" t="str">
            <v>Neppyr</v>
          </cell>
        </row>
        <row r="2103">
          <cell r="A2103">
            <v>388072</v>
          </cell>
          <cell r="B2103" t="str">
            <v>Neprot</v>
          </cell>
        </row>
        <row r="2104">
          <cell r="A2104">
            <v>830357</v>
          </cell>
          <cell r="B2104" t="str">
            <v>PedMoe</v>
          </cell>
        </row>
        <row r="2105">
          <cell r="A2105">
            <v>351001</v>
          </cell>
          <cell r="B2105" t="str">
            <v>PedMoe2</v>
          </cell>
        </row>
        <row r="2106">
          <cell r="A2106">
            <v>352153</v>
          </cell>
          <cell r="B2106" t="str">
            <v>Pedinomonadaceae</v>
          </cell>
        </row>
        <row r="2107">
          <cell r="A2107">
            <v>974712</v>
          </cell>
          <cell r="B2107" t="str">
            <v>Pedinomonas</v>
          </cell>
        </row>
        <row r="2108">
          <cell r="A2108">
            <v>974713</v>
          </cell>
          <cell r="B2108" t="str">
            <v>Pedmin</v>
          </cell>
        </row>
        <row r="2109">
          <cell r="A2109">
            <v>1026897</v>
          </cell>
          <cell r="B2109" t="str">
            <v>Pedsym</v>
          </cell>
        </row>
        <row r="2110">
          <cell r="A2110">
            <v>187968</v>
          </cell>
          <cell r="B2110" t="str">
            <v xml:space="preserve">PraT. </v>
          </cell>
        </row>
        <row r="2111">
          <cell r="A2111">
            <v>522777</v>
          </cell>
          <cell r="B2111" t="str">
            <v>Hal</v>
          </cell>
        </row>
        <row r="2112">
          <cell r="A2112">
            <v>524273</v>
          </cell>
          <cell r="B2112" t="str">
            <v>Pterospermataceae</v>
          </cell>
        </row>
        <row r="2113">
          <cell r="A2113">
            <v>1019103</v>
          </cell>
          <cell r="B2113" t="str">
            <v>Polyasterias</v>
          </cell>
        </row>
        <row r="2114">
          <cell r="A2114">
            <v>1019104</v>
          </cell>
          <cell r="B2114" t="str">
            <v>Polpro</v>
          </cell>
        </row>
        <row r="2115">
          <cell r="A2115">
            <v>791877</v>
          </cell>
          <cell r="B2115" t="str">
            <v>Pterosperma</v>
          </cell>
        </row>
        <row r="2116">
          <cell r="A2116">
            <v>956265</v>
          </cell>
          <cell r="B2116" t="str">
            <v>Ptecri</v>
          </cell>
        </row>
        <row r="2117">
          <cell r="A2117">
            <v>1022136</v>
          </cell>
          <cell r="B2117" t="str">
            <v>Ptemar</v>
          </cell>
        </row>
        <row r="2118">
          <cell r="A2118">
            <v>1022137</v>
          </cell>
          <cell r="B2118" t="str">
            <v>Ptemoe</v>
          </cell>
        </row>
        <row r="2119">
          <cell r="A2119">
            <v>791878</v>
          </cell>
          <cell r="B2119" t="str">
            <v>Ptepol</v>
          </cell>
        </row>
        <row r="2120">
          <cell r="A2120">
            <v>1022139</v>
          </cell>
          <cell r="B2120" t="str">
            <v>Ptevan</v>
          </cell>
        </row>
        <row r="2121">
          <cell r="A2121">
            <v>914194</v>
          </cell>
          <cell r="B2121" t="str">
            <v>Pyr</v>
          </cell>
        </row>
        <row r="2122">
          <cell r="A2122">
            <v>711253</v>
          </cell>
          <cell r="B2122" t="str">
            <v>Pal</v>
          </cell>
        </row>
        <row r="2123">
          <cell r="A2123">
            <v>711255</v>
          </cell>
          <cell r="B2123" t="str">
            <v>Palmophyllaceae</v>
          </cell>
        </row>
        <row r="2124">
          <cell r="A2124">
            <v>358362</v>
          </cell>
          <cell r="B2124" t="str">
            <v>Palmophyllum</v>
          </cell>
        </row>
        <row r="2125">
          <cell r="A2125">
            <v>380782</v>
          </cell>
          <cell r="B2125" t="str">
            <v>Palcra</v>
          </cell>
        </row>
        <row r="2126">
          <cell r="A2126">
            <v>1021812</v>
          </cell>
          <cell r="B2126" t="str">
            <v>Pra</v>
          </cell>
        </row>
        <row r="2127">
          <cell r="A2127">
            <v>1021813</v>
          </cell>
          <cell r="B2127" t="str">
            <v>Prasinococcaceae</v>
          </cell>
        </row>
        <row r="2128">
          <cell r="A2128">
            <v>1021814</v>
          </cell>
          <cell r="B2128" t="str">
            <v>Prasinoderma</v>
          </cell>
        </row>
        <row r="2129">
          <cell r="A2129">
            <v>1021815</v>
          </cell>
          <cell r="B2129" t="str">
            <v>Pracol</v>
          </cell>
        </row>
        <row r="2130">
          <cell r="A2130">
            <v>956241</v>
          </cell>
          <cell r="B2130" t="str">
            <v>Pycnococcaceae</v>
          </cell>
        </row>
        <row r="2131">
          <cell r="A2131">
            <v>956242</v>
          </cell>
          <cell r="B2131" t="str">
            <v>Pseudoscourfieldia</v>
          </cell>
        </row>
        <row r="2132">
          <cell r="A2132">
            <v>956243</v>
          </cell>
          <cell r="B2132" t="str">
            <v>Psemar</v>
          </cell>
        </row>
        <row r="2133">
          <cell r="A2133">
            <v>1021841</v>
          </cell>
          <cell r="B2133" t="str">
            <v>Pycnococcus</v>
          </cell>
        </row>
        <row r="2134">
          <cell r="A2134">
            <v>1021842</v>
          </cell>
          <cell r="B2134" t="str">
            <v>Pycpro</v>
          </cell>
        </row>
        <row r="2135">
          <cell r="A2135">
            <v>187969</v>
          </cell>
          <cell r="B2135" t="str">
            <v>Pyr2</v>
          </cell>
        </row>
        <row r="2136">
          <cell r="A2136">
            <v>933062</v>
          </cell>
          <cell r="B2136" t="str">
            <v>Pyramimonadaceae</v>
          </cell>
        </row>
        <row r="2137">
          <cell r="A2137">
            <v>952778</v>
          </cell>
          <cell r="B2137" t="str">
            <v>Cymbomonas</v>
          </cell>
        </row>
        <row r="2138">
          <cell r="A2138">
            <v>952779</v>
          </cell>
          <cell r="B2138" t="str">
            <v>Cymtet</v>
          </cell>
        </row>
        <row r="2139">
          <cell r="A2139">
            <v>1037826</v>
          </cell>
          <cell r="B2139" t="str">
            <v>Halosphaera</v>
          </cell>
        </row>
        <row r="2140">
          <cell r="A2140">
            <v>1037827</v>
          </cell>
          <cell r="B2140" t="str">
            <v>Halvir</v>
          </cell>
        </row>
        <row r="2141">
          <cell r="A2141">
            <v>933063</v>
          </cell>
          <cell r="B2141" t="str">
            <v>Pyramimonas</v>
          </cell>
        </row>
        <row r="2142">
          <cell r="A2142">
            <v>956272</v>
          </cell>
          <cell r="B2142" t="str">
            <v>Pyrdis</v>
          </cell>
        </row>
        <row r="2143">
          <cell r="A2143">
            <v>956273</v>
          </cell>
          <cell r="B2143" t="str">
            <v>Pyrgel</v>
          </cell>
        </row>
        <row r="2144">
          <cell r="A2144">
            <v>974734</v>
          </cell>
          <cell r="B2144" t="str">
            <v>Pyrlon</v>
          </cell>
        </row>
        <row r="2145">
          <cell r="A2145">
            <v>933064</v>
          </cell>
          <cell r="B2145" t="str">
            <v>Pyrmic</v>
          </cell>
        </row>
        <row r="2146">
          <cell r="A2146">
            <v>956274</v>
          </cell>
          <cell r="B2146" t="str">
            <v>Pyrtet</v>
          </cell>
        </row>
        <row r="2147">
          <cell r="A2147">
            <v>521804</v>
          </cell>
          <cell r="B2147" t="str">
            <v>TreFri</v>
          </cell>
        </row>
        <row r="2148">
          <cell r="A2148">
            <v>524637</v>
          </cell>
          <cell r="B2148" t="str">
            <v>Chl7</v>
          </cell>
        </row>
        <row r="2149">
          <cell r="A2149">
            <v>525141</v>
          </cell>
          <cell r="B2149" t="str">
            <v>Chlorellaceae</v>
          </cell>
        </row>
        <row r="2150">
          <cell r="A2150">
            <v>188714</v>
          </cell>
          <cell r="B2150" t="str">
            <v>Acanthosphaera</v>
          </cell>
        </row>
        <row r="2151">
          <cell r="A2151">
            <v>73398</v>
          </cell>
          <cell r="B2151" t="str">
            <v>Acazac</v>
          </cell>
        </row>
        <row r="2152">
          <cell r="A2152">
            <v>188796</v>
          </cell>
          <cell r="B2152" t="str">
            <v>Actinastrum</v>
          </cell>
        </row>
        <row r="2153">
          <cell r="A2153">
            <v>653313</v>
          </cell>
          <cell r="B2153" t="str">
            <v>Actaci</v>
          </cell>
        </row>
        <row r="2154">
          <cell r="A2154">
            <v>73404</v>
          </cell>
          <cell r="B2154" t="str">
            <v>Acthan</v>
          </cell>
        </row>
        <row r="2155">
          <cell r="A2155">
            <v>653314</v>
          </cell>
          <cell r="B2155" t="str">
            <v>Acthansub</v>
          </cell>
        </row>
        <row r="2156">
          <cell r="A2156">
            <v>648613</v>
          </cell>
          <cell r="B2156" t="str">
            <v>Apatococcus</v>
          </cell>
        </row>
        <row r="2157">
          <cell r="A2157">
            <v>648614</v>
          </cell>
          <cell r="B2157" t="str">
            <v>Apalob</v>
          </cell>
        </row>
        <row r="2158">
          <cell r="A2158">
            <v>653350</v>
          </cell>
          <cell r="B2158" t="str">
            <v>Auxpro</v>
          </cell>
        </row>
        <row r="2159">
          <cell r="A2159">
            <v>830364</v>
          </cell>
          <cell r="B2159" t="str">
            <v>Auxpyr</v>
          </cell>
        </row>
        <row r="2160">
          <cell r="A2160">
            <v>190722</v>
          </cell>
          <cell r="B2160" t="str">
            <v>Chlorella</v>
          </cell>
        </row>
        <row r="2161">
          <cell r="A2161">
            <v>1010267</v>
          </cell>
          <cell r="B2161" t="str">
            <v>Chlchl</v>
          </cell>
        </row>
        <row r="2162">
          <cell r="A2162">
            <v>942701</v>
          </cell>
          <cell r="B2162" t="str">
            <v>Chlmin</v>
          </cell>
        </row>
        <row r="2163">
          <cell r="A2163">
            <v>73636</v>
          </cell>
          <cell r="B2163" t="str">
            <v>Chlvul</v>
          </cell>
        </row>
        <row r="2164">
          <cell r="A2164">
            <v>653371</v>
          </cell>
          <cell r="B2164" t="str">
            <v>Closteriopsis</v>
          </cell>
        </row>
        <row r="2165">
          <cell r="A2165">
            <v>653372</v>
          </cell>
          <cell r="B2165" t="str">
            <v>Cloaci2</v>
          </cell>
        </row>
        <row r="2166">
          <cell r="A2166">
            <v>653373</v>
          </cell>
          <cell r="B2166" t="str">
            <v>Clolon</v>
          </cell>
        </row>
        <row r="2167">
          <cell r="A2167">
            <v>191710</v>
          </cell>
          <cell r="B2167" t="str">
            <v>Dicellula</v>
          </cell>
        </row>
        <row r="2168">
          <cell r="A2168">
            <v>653531</v>
          </cell>
          <cell r="B2168" t="str">
            <v>Dicgem</v>
          </cell>
        </row>
        <row r="2169">
          <cell r="A2169">
            <v>191756</v>
          </cell>
          <cell r="B2169" t="str">
            <v>Dictyosphaerium</v>
          </cell>
        </row>
        <row r="2170">
          <cell r="A2170">
            <v>74003</v>
          </cell>
          <cell r="B2170" t="str">
            <v>Dicehr</v>
          </cell>
        </row>
        <row r="2171">
          <cell r="A2171">
            <v>653537</v>
          </cell>
          <cell r="B2171" t="str">
            <v>Dicgra</v>
          </cell>
        </row>
        <row r="2172">
          <cell r="A2172">
            <v>687918</v>
          </cell>
          <cell r="B2172" t="str">
            <v>Dicpla</v>
          </cell>
        </row>
        <row r="2173">
          <cell r="A2173">
            <v>653538</v>
          </cell>
          <cell r="B2173" t="str">
            <v>Dicsub</v>
          </cell>
        </row>
        <row r="2174">
          <cell r="A2174">
            <v>191770</v>
          </cell>
          <cell r="B2174" t="str">
            <v>Didymogenes</v>
          </cell>
        </row>
        <row r="2175">
          <cell r="A2175">
            <v>653544</v>
          </cell>
          <cell r="B2175" t="str">
            <v>Didano</v>
          </cell>
        </row>
        <row r="2176">
          <cell r="A2176">
            <v>192742</v>
          </cell>
          <cell r="B2176" t="str">
            <v>Geminella</v>
          </cell>
        </row>
        <row r="2177">
          <cell r="A2177">
            <v>650675</v>
          </cell>
          <cell r="B2177" t="str">
            <v>Gemmar</v>
          </cell>
        </row>
        <row r="2178">
          <cell r="A2178">
            <v>653567</v>
          </cell>
          <cell r="B2178" t="str">
            <v>Gemmin</v>
          </cell>
        </row>
        <row r="2179">
          <cell r="A2179">
            <v>974728</v>
          </cell>
          <cell r="B2179" t="str">
            <v>Gemmut</v>
          </cell>
        </row>
        <row r="2180">
          <cell r="A2180">
            <v>933682</v>
          </cell>
          <cell r="B2180" t="str">
            <v>Gemsub</v>
          </cell>
        </row>
        <row r="2181">
          <cell r="A2181">
            <v>653570</v>
          </cell>
          <cell r="B2181" t="str">
            <v>Glocur</v>
          </cell>
        </row>
        <row r="2182">
          <cell r="A2182">
            <v>653571</v>
          </cell>
          <cell r="B2182" t="str">
            <v>Glopro</v>
          </cell>
        </row>
        <row r="2183">
          <cell r="A2183">
            <v>192873</v>
          </cell>
          <cell r="B2183" t="str">
            <v>Golenkiniopsis</v>
          </cell>
        </row>
        <row r="2184">
          <cell r="A2184">
            <v>653573</v>
          </cell>
          <cell r="B2184" t="str">
            <v>Gollon</v>
          </cell>
        </row>
        <row r="2185">
          <cell r="A2185">
            <v>653583</v>
          </cell>
          <cell r="B2185" t="str">
            <v>Keratococcus</v>
          </cell>
        </row>
        <row r="2186">
          <cell r="A2186">
            <v>964023</v>
          </cell>
          <cell r="B2186" t="str">
            <v>Kerbic</v>
          </cell>
        </row>
        <row r="2187">
          <cell r="A2187">
            <v>653584</v>
          </cell>
          <cell r="B2187" t="str">
            <v>Kerrha</v>
          </cell>
        </row>
        <row r="2188">
          <cell r="A2188">
            <v>194698</v>
          </cell>
          <cell r="B2188" t="str">
            <v>Micractinium</v>
          </cell>
        </row>
        <row r="2189">
          <cell r="A2189">
            <v>653529</v>
          </cell>
          <cell r="B2189" t="str">
            <v>Micbel</v>
          </cell>
        </row>
        <row r="2190">
          <cell r="A2190">
            <v>653607</v>
          </cell>
          <cell r="B2190" t="str">
            <v>Micbor</v>
          </cell>
        </row>
        <row r="2191">
          <cell r="A2191">
            <v>653608</v>
          </cell>
          <cell r="B2191" t="str">
            <v>Miccra2</v>
          </cell>
        </row>
        <row r="2192">
          <cell r="A2192">
            <v>74246</v>
          </cell>
          <cell r="B2192" t="str">
            <v>Micpus2</v>
          </cell>
        </row>
        <row r="2193">
          <cell r="A2193">
            <v>653609</v>
          </cell>
          <cell r="B2193" t="str">
            <v>Micqua</v>
          </cell>
        </row>
        <row r="2194">
          <cell r="A2194">
            <v>933700</v>
          </cell>
          <cell r="B2194" t="str">
            <v>Mucidosphaerium</v>
          </cell>
        </row>
        <row r="2195">
          <cell r="A2195">
            <v>933701</v>
          </cell>
          <cell r="B2195" t="str">
            <v>Mucpul</v>
          </cell>
        </row>
        <row r="2196">
          <cell r="A2196">
            <v>969922</v>
          </cell>
          <cell r="B2196" t="str">
            <v>Eremosphaeraceae</v>
          </cell>
        </row>
        <row r="2197">
          <cell r="A2197">
            <v>969923</v>
          </cell>
          <cell r="B2197" t="str">
            <v>Neglectella</v>
          </cell>
        </row>
        <row r="2198">
          <cell r="A2198">
            <v>969924</v>
          </cell>
          <cell r="B2198" t="str">
            <v>Negsol</v>
          </cell>
        </row>
        <row r="2199">
          <cell r="A2199">
            <v>1021845</v>
          </cell>
          <cell r="B2199" t="str">
            <v>Picochlorum</v>
          </cell>
        </row>
        <row r="2200">
          <cell r="A2200">
            <v>1021846</v>
          </cell>
          <cell r="B2200" t="str">
            <v>Piccos</v>
          </cell>
        </row>
        <row r="2201">
          <cell r="A2201">
            <v>191283</v>
          </cell>
          <cell r="B2201" t="str">
            <v>Crucigenia</v>
          </cell>
        </row>
        <row r="2202">
          <cell r="A2202">
            <v>73946</v>
          </cell>
          <cell r="B2202" t="str">
            <v>Crufen</v>
          </cell>
        </row>
        <row r="2203">
          <cell r="A2203">
            <v>653403</v>
          </cell>
          <cell r="B2203" t="str">
            <v>Crulau</v>
          </cell>
        </row>
        <row r="2204">
          <cell r="A2204">
            <v>653404</v>
          </cell>
          <cell r="B2204" t="str">
            <v>Crumuc</v>
          </cell>
        </row>
        <row r="2205">
          <cell r="A2205">
            <v>73952</v>
          </cell>
          <cell r="B2205" t="str">
            <v>Cruqua</v>
          </cell>
        </row>
        <row r="2206">
          <cell r="A2206">
            <v>73956</v>
          </cell>
          <cell r="B2206" t="str">
            <v>Crutet</v>
          </cell>
        </row>
        <row r="2207">
          <cell r="A2207">
            <v>830345</v>
          </cell>
          <cell r="B2207" t="str">
            <v>Lemkom</v>
          </cell>
        </row>
        <row r="2208">
          <cell r="A2208">
            <v>830319</v>
          </cell>
          <cell r="B2208" t="str">
            <v>Mic2</v>
          </cell>
        </row>
        <row r="2209">
          <cell r="A2209">
            <v>830320</v>
          </cell>
          <cell r="B2209" t="str">
            <v>Microthamniaceae</v>
          </cell>
        </row>
        <row r="2210">
          <cell r="A2210">
            <v>194766</v>
          </cell>
          <cell r="B2210" t="str">
            <v>Microthamnion</v>
          </cell>
        </row>
        <row r="2211">
          <cell r="A2211">
            <v>74283</v>
          </cell>
          <cell r="B2211" t="str">
            <v>Mickue</v>
          </cell>
        </row>
        <row r="2212">
          <cell r="A2212">
            <v>830358</v>
          </cell>
          <cell r="B2212" t="str">
            <v>Ooc</v>
          </cell>
        </row>
        <row r="2213">
          <cell r="A2213">
            <v>522066</v>
          </cell>
          <cell r="B2213" t="str">
            <v>Oocystaceae</v>
          </cell>
        </row>
        <row r="2214">
          <cell r="A2214">
            <v>653355</v>
          </cell>
          <cell r="B2214" t="str">
            <v>Chlsac</v>
          </cell>
        </row>
        <row r="2215">
          <cell r="A2215">
            <v>653408</v>
          </cell>
          <cell r="B2215" t="str">
            <v>Cruirr</v>
          </cell>
        </row>
        <row r="2216">
          <cell r="A2216">
            <v>653543</v>
          </cell>
          <cell r="B2216" t="str">
            <v>Didine</v>
          </cell>
        </row>
        <row r="2217">
          <cell r="A2217">
            <v>653561</v>
          </cell>
          <cell r="B2217" t="str">
            <v>Fottet</v>
          </cell>
        </row>
        <row r="2218">
          <cell r="A2218">
            <v>192617</v>
          </cell>
          <cell r="B2218" t="str">
            <v>Franceia</v>
          </cell>
        </row>
        <row r="2219">
          <cell r="A2219">
            <v>653562</v>
          </cell>
          <cell r="B2219" t="str">
            <v>Fraamp</v>
          </cell>
        </row>
        <row r="2220">
          <cell r="A2220">
            <v>653563</v>
          </cell>
          <cell r="B2220" t="str">
            <v>Fraech</v>
          </cell>
        </row>
        <row r="2221">
          <cell r="A2221">
            <v>653577</v>
          </cell>
          <cell r="B2221" t="str">
            <v>Granulocystopsis</v>
          </cell>
        </row>
        <row r="2222">
          <cell r="A2222">
            <v>653579</v>
          </cell>
          <cell r="B2222" t="str">
            <v>Gracor</v>
          </cell>
        </row>
        <row r="2223">
          <cell r="A2223">
            <v>965470</v>
          </cell>
          <cell r="B2223" t="str">
            <v>Gradec</v>
          </cell>
        </row>
        <row r="2224">
          <cell r="A2224">
            <v>193805</v>
          </cell>
          <cell r="B2224" t="str">
            <v>Lagerheimia</v>
          </cell>
        </row>
        <row r="2225">
          <cell r="A2225">
            <v>653595</v>
          </cell>
          <cell r="B2225" t="str">
            <v>Lagbal</v>
          </cell>
        </row>
        <row r="2226">
          <cell r="A2226">
            <v>653596</v>
          </cell>
          <cell r="B2226" t="str">
            <v>Lagcho</v>
          </cell>
        </row>
        <row r="2227">
          <cell r="A2227">
            <v>653597</v>
          </cell>
          <cell r="B2227" t="str">
            <v>Lagcil</v>
          </cell>
        </row>
        <row r="2228">
          <cell r="A2228">
            <v>653598</v>
          </cell>
          <cell r="B2228" t="str">
            <v>Lagcit</v>
          </cell>
        </row>
        <row r="2229">
          <cell r="A2229">
            <v>75215</v>
          </cell>
          <cell r="B2229" t="str">
            <v>Laggen</v>
          </cell>
        </row>
        <row r="2230">
          <cell r="A2230">
            <v>653599</v>
          </cell>
          <cell r="B2230" t="str">
            <v>Laglon</v>
          </cell>
        </row>
        <row r="2231">
          <cell r="A2231">
            <v>653600</v>
          </cell>
          <cell r="B2231" t="str">
            <v>Lagmar</v>
          </cell>
        </row>
        <row r="2232">
          <cell r="A2232">
            <v>969710</v>
          </cell>
          <cell r="B2232" t="str">
            <v>Lagqua</v>
          </cell>
        </row>
        <row r="2233">
          <cell r="A2233">
            <v>965457</v>
          </cell>
          <cell r="B2233" t="str">
            <v>Lagwra</v>
          </cell>
        </row>
        <row r="2234">
          <cell r="A2234">
            <v>653623</v>
          </cell>
          <cell r="B2234" t="str">
            <v>Nephrochlamys</v>
          </cell>
        </row>
        <row r="2235">
          <cell r="A2235">
            <v>653624</v>
          </cell>
          <cell r="B2235" t="str">
            <v>Nepros</v>
          </cell>
        </row>
        <row r="2236">
          <cell r="A2236">
            <v>195176</v>
          </cell>
          <cell r="B2236" t="str">
            <v>Nephrocytium</v>
          </cell>
        </row>
        <row r="2237">
          <cell r="A2237">
            <v>653625</v>
          </cell>
          <cell r="B2237" t="str">
            <v>Neplim</v>
          </cell>
        </row>
        <row r="2238">
          <cell r="A2238">
            <v>195462</v>
          </cell>
          <cell r="B2238" t="str">
            <v>Oocystis</v>
          </cell>
        </row>
        <row r="2239">
          <cell r="A2239">
            <v>74391</v>
          </cell>
          <cell r="B2239" t="str">
            <v>Ooclac</v>
          </cell>
        </row>
        <row r="2240">
          <cell r="A2240">
            <v>653628</v>
          </cell>
          <cell r="B2240" t="str">
            <v>Oocmar</v>
          </cell>
        </row>
        <row r="2241">
          <cell r="A2241">
            <v>653629</v>
          </cell>
          <cell r="B2241" t="str">
            <v>Oocnae</v>
          </cell>
        </row>
        <row r="2242">
          <cell r="A2242">
            <v>933094</v>
          </cell>
          <cell r="B2242" t="str">
            <v>Oocrho</v>
          </cell>
        </row>
        <row r="2243">
          <cell r="A2243">
            <v>653632</v>
          </cell>
          <cell r="B2243" t="str">
            <v>Oonobe</v>
          </cell>
        </row>
        <row r="2244">
          <cell r="A2244">
            <v>974620</v>
          </cell>
          <cell r="B2244" t="str">
            <v>Pseudococcomyxa</v>
          </cell>
        </row>
        <row r="2245">
          <cell r="A2245">
            <v>1002550</v>
          </cell>
          <cell r="B2245" t="str">
            <v>Psecho</v>
          </cell>
        </row>
        <row r="2246">
          <cell r="A2246">
            <v>974621</v>
          </cell>
          <cell r="B2246" t="str">
            <v>Psesim</v>
          </cell>
        </row>
        <row r="2247">
          <cell r="A2247">
            <v>198309</v>
          </cell>
          <cell r="B2247" t="str">
            <v>Tetrachlorella</v>
          </cell>
        </row>
        <row r="2248">
          <cell r="A2248">
            <v>70601</v>
          </cell>
          <cell r="B2248" t="str">
            <v>Tetalt</v>
          </cell>
        </row>
        <row r="2249">
          <cell r="A2249">
            <v>933104</v>
          </cell>
          <cell r="B2249" t="str">
            <v>Tetinc2</v>
          </cell>
        </row>
        <row r="2250">
          <cell r="A2250">
            <v>653723</v>
          </cell>
          <cell r="B2250" t="str">
            <v>Trochiscia</v>
          </cell>
        </row>
        <row r="2251">
          <cell r="A2251">
            <v>1037818</v>
          </cell>
          <cell r="B2251" t="str">
            <v>Trobra</v>
          </cell>
        </row>
        <row r="2252">
          <cell r="A2252">
            <v>653724</v>
          </cell>
          <cell r="B2252" t="str">
            <v>Trogra</v>
          </cell>
        </row>
        <row r="2253">
          <cell r="A2253">
            <v>187752</v>
          </cell>
          <cell r="B2253" t="str">
            <v>PraFri</v>
          </cell>
        </row>
        <row r="2254">
          <cell r="A2254">
            <v>953585</v>
          </cell>
          <cell r="B2254" t="str">
            <v>Elliptochloris</v>
          </cell>
        </row>
        <row r="2255">
          <cell r="A2255">
            <v>953586</v>
          </cell>
          <cell r="B2255" t="str">
            <v>Ellmar</v>
          </cell>
        </row>
        <row r="2256">
          <cell r="A2256">
            <v>942710</v>
          </cell>
          <cell r="B2256" t="str">
            <v>Koliellaceae</v>
          </cell>
        </row>
        <row r="2257">
          <cell r="A2257">
            <v>942711</v>
          </cell>
          <cell r="B2257" t="str">
            <v>Koliella</v>
          </cell>
        </row>
        <row r="2258">
          <cell r="A2258">
            <v>942712</v>
          </cell>
          <cell r="B2258" t="str">
            <v>Kolbra</v>
          </cell>
        </row>
        <row r="2259">
          <cell r="A2259">
            <v>187884</v>
          </cell>
          <cell r="B2259" t="str">
            <v>Prasiolaceae</v>
          </cell>
        </row>
        <row r="2260">
          <cell r="A2260">
            <v>191665</v>
          </cell>
          <cell r="B2260" t="str">
            <v>Desmococcus</v>
          </cell>
        </row>
        <row r="2261">
          <cell r="A2261">
            <v>964016</v>
          </cell>
          <cell r="B2261" t="str">
            <v>Desoli</v>
          </cell>
        </row>
        <row r="2262">
          <cell r="A2262">
            <v>196626</v>
          </cell>
          <cell r="B2262" t="str">
            <v>Prasiola</v>
          </cell>
        </row>
        <row r="2263">
          <cell r="A2263">
            <v>363429</v>
          </cell>
          <cell r="B2263" t="str">
            <v>Pracal</v>
          </cell>
        </row>
        <row r="2264">
          <cell r="A2264">
            <v>74534</v>
          </cell>
          <cell r="B2264" t="str">
            <v>Pracri</v>
          </cell>
        </row>
        <row r="2265">
          <cell r="A2265">
            <v>974589</v>
          </cell>
          <cell r="B2265" t="str">
            <v>Praflu</v>
          </cell>
        </row>
        <row r="2266">
          <cell r="A2266">
            <v>932544</v>
          </cell>
          <cell r="B2266" t="str">
            <v>Prafur</v>
          </cell>
        </row>
        <row r="2267">
          <cell r="A2267">
            <v>74533</v>
          </cell>
          <cell r="B2267" t="str">
            <v>Prasti</v>
          </cell>
        </row>
        <row r="2268">
          <cell r="A2268">
            <v>354203</v>
          </cell>
          <cell r="B2268" t="str">
            <v>Rosenvingiella</v>
          </cell>
        </row>
        <row r="2269">
          <cell r="A2269">
            <v>369865</v>
          </cell>
          <cell r="B2269" t="str">
            <v>Rospol</v>
          </cell>
        </row>
        <row r="2270">
          <cell r="A2270">
            <v>932548</v>
          </cell>
          <cell r="B2270" t="str">
            <v>Rosrad</v>
          </cell>
        </row>
        <row r="2271">
          <cell r="A2271">
            <v>974714</v>
          </cell>
          <cell r="B2271" t="str">
            <v>Schizogonium</v>
          </cell>
        </row>
        <row r="2272">
          <cell r="A2272">
            <v>974715</v>
          </cell>
          <cell r="B2272" t="str">
            <v>Schmur</v>
          </cell>
        </row>
        <row r="2273">
          <cell r="A2273">
            <v>197999</v>
          </cell>
          <cell r="B2273" t="str">
            <v>Stichococcus</v>
          </cell>
        </row>
        <row r="2274">
          <cell r="A2274">
            <v>75030</v>
          </cell>
          <cell r="B2274" t="str">
            <v>Stibac</v>
          </cell>
        </row>
        <row r="2275">
          <cell r="A2275">
            <v>705023</v>
          </cell>
          <cell r="B2275" t="str">
            <v>Tre2</v>
          </cell>
        </row>
        <row r="2276">
          <cell r="A2276">
            <v>830317</v>
          </cell>
          <cell r="B2276" t="str">
            <v>Botryococcaceae</v>
          </cell>
        </row>
        <row r="2277">
          <cell r="A2277">
            <v>189983</v>
          </cell>
          <cell r="B2277" t="str">
            <v>Botryococcus</v>
          </cell>
        </row>
        <row r="2278">
          <cell r="A2278">
            <v>73484</v>
          </cell>
          <cell r="B2278" t="str">
            <v>Botbra</v>
          </cell>
        </row>
        <row r="2279">
          <cell r="A2279">
            <v>191723</v>
          </cell>
          <cell r="B2279" t="str">
            <v>Dichotomococcus</v>
          </cell>
        </row>
        <row r="2280">
          <cell r="A2280">
            <v>75746</v>
          </cell>
          <cell r="B2280" t="str">
            <v>Diccur</v>
          </cell>
        </row>
        <row r="2281">
          <cell r="A2281">
            <v>705024</v>
          </cell>
          <cell r="B2281" t="str">
            <v>Trebouxiaceae</v>
          </cell>
        </row>
        <row r="2282">
          <cell r="A2282">
            <v>792541</v>
          </cell>
          <cell r="B2282" t="str">
            <v>Trebouxia</v>
          </cell>
        </row>
        <row r="2283">
          <cell r="A2283">
            <v>792542</v>
          </cell>
          <cell r="B2283" t="str">
            <v>Trearb</v>
          </cell>
        </row>
        <row r="2284">
          <cell r="A2284">
            <v>792545</v>
          </cell>
          <cell r="B2284" t="str">
            <v>Tredec</v>
          </cell>
        </row>
        <row r="2285">
          <cell r="A2285">
            <v>521786</v>
          </cell>
          <cell r="B2285" t="str">
            <v>UlvK.R</v>
          </cell>
        </row>
        <row r="2286">
          <cell r="A2286">
            <v>187100</v>
          </cell>
          <cell r="B2286" t="str">
            <v>BryJ.H</v>
          </cell>
        </row>
        <row r="2287">
          <cell r="A2287">
            <v>188052</v>
          </cell>
          <cell r="B2287" t="str">
            <v>Bryopsidaceae</v>
          </cell>
        </row>
        <row r="2288">
          <cell r="A2288">
            <v>354507</v>
          </cell>
          <cell r="B2288" t="str">
            <v>Bryopsidella</v>
          </cell>
        </row>
        <row r="2289">
          <cell r="A2289">
            <v>370679</v>
          </cell>
          <cell r="B2289" t="str">
            <v>Bryneg</v>
          </cell>
        </row>
        <row r="2290">
          <cell r="A2290">
            <v>349653</v>
          </cell>
          <cell r="B2290" t="str">
            <v>Bryopsis</v>
          </cell>
        </row>
        <row r="2291">
          <cell r="A2291">
            <v>365848</v>
          </cell>
          <cell r="B2291" t="str">
            <v>Brycor</v>
          </cell>
        </row>
        <row r="2292">
          <cell r="A2292">
            <v>365854</v>
          </cell>
          <cell r="B2292" t="str">
            <v>Brycup</v>
          </cell>
        </row>
        <row r="2293">
          <cell r="A2293">
            <v>652795</v>
          </cell>
          <cell r="B2293" t="str">
            <v>Brycupadr</v>
          </cell>
        </row>
        <row r="2294">
          <cell r="A2294">
            <v>365847</v>
          </cell>
          <cell r="B2294" t="str">
            <v>Brydup</v>
          </cell>
        </row>
        <row r="2295">
          <cell r="A2295">
            <v>365851</v>
          </cell>
          <cell r="B2295" t="str">
            <v>Bryfel</v>
          </cell>
        </row>
        <row r="2296">
          <cell r="A2296">
            <v>72542</v>
          </cell>
          <cell r="B2296" t="str">
            <v>Bryhyp</v>
          </cell>
        </row>
        <row r="2297">
          <cell r="A2297">
            <v>365844</v>
          </cell>
          <cell r="B2297" t="str">
            <v>Brylyn</v>
          </cell>
        </row>
        <row r="2298">
          <cell r="A2298">
            <v>365852</v>
          </cell>
          <cell r="B2298" t="str">
            <v>Brymus</v>
          </cell>
        </row>
        <row r="2299">
          <cell r="A2299">
            <v>365850</v>
          </cell>
          <cell r="B2299" t="str">
            <v>Brypen</v>
          </cell>
        </row>
        <row r="2300">
          <cell r="A2300">
            <v>365846</v>
          </cell>
          <cell r="B2300" t="str">
            <v>Brypen2</v>
          </cell>
        </row>
        <row r="2301">
          <cell r="A2301">
            <v>72543</v>
          </cell>
          <cell r="B2301" t="str">
            <v>Bryplu</v>
          </cell>
        </row>
        <row r="2302">
          <cell r="A2302">
            <v>974631</v>
          </cell>
          <cell r="B2302" t="str">
            <v>Bryros</v>
          </cell>
        </row>
        <row r="2303">
          <cell r="A2303">
            <v>365845</v>
          </cell>
          <cell r="B2303" t="str">
            <v>Brysec</v>
          </cell>
        </row>
        <row r="2304">
          <cell r="A2304">
            <v>627503</v>
          </cell>
          <cell r="B2304" t="str">
            <v>Pseudobryopsis</v>
          </cell>
        </row>
        <row r="2305">
          <cell r="A2305">
            <v>627642</v>
          </cell>
          <cell r="B2305" t="str">
            <v>Psemyu</v>
          </cell>
        </row>
        <row r="2306">
          <cell r="A2306">
            <v>187101</v>
          </cell>
          <cell r="B2306" t="str">
            <v>Caulerpaceae</v>
          </cell>
        </row>
        <row r="2307">
          <cell r="A2307">
            <v>353685</v>
          </cell>
          <cell r="B2307" t="str">
            <v>Caulerpa</v>
          </cell>
        </row>
        <row r="2308">
          <cell r="A2308">
            <v>694031</v>
          </cell>
          <cell r="B2308" t="str">
            <v>Cauche</v>
          </cell>
        </row>
        <row r="2309">
          <cell r="A2309">
            <v>680102</v>
          </cell>
          <cell r="B2309" t="str">
            <v>Caucyl</v>
          </cell>
        </row>
        <row r="2310">
          <cell r="A2310">
            <v>368618</v>
          </cell>
          <cell r="B2310" t="str">
            <v>Caupro</v>
          </cell>
        </row>
        <row r="2311">
          <cell r="A2311">
            <v>368614</v>
          </cell>
          <cell r="B2311" t="str">
            <v>Caurac</v>
          </cell>
        </row>
        <row r="2312">
          <cell r="A2312">
            <v>368610</v>
          </cell>
          <cell r="B2312" t="str">
            <v>Cautax</v>
          </cell>
        </row>
        <row r="2313">
          <cell r="A2313">
            <v>830352</v>
          </cell>
          <cell r="B2313" t="str">
            <v>Chaetosiphonaceae</v>
          </cell>
        </row>
        <row r="2314">
          <cell r="A2314">
            <v>358364</v>
          </cell>
          <cell r="B2314" t="str">
            <v>Blastophysa</v>
          </cell>
        </row>
        <row r="2315">
          <cell r="A2315">
            <v>380787</v>
          </cell>
          <cell r="B2315" t="str">
            <v>Blarhi</v>
          </cell>
        </row>
        <row r="2316">
          <cell r="A2316">
            <v>207637</v>
          </cell>
          <cell r="B2316" t="str">
            <v>Chaetosiphon</v>
          </cell>
        </row>
        <row r="2317">
          <cell r="A2317">
            <v>388201</v>
          </cell>
          <cell r="B2317" t="str">
            <v>Chamon</v>
          </cell>
        </row>
        <row r="2318">
          <cell r="A2318">
            <v>188053</v>
          </cell>
          <cell r="B2318" t="str">
            <v>Codiaceae</v>
          </cell>
        </row>
        <row r="2319">
          <cell r="A2319">
            <v>349654</v>
          </cell>
          <cell r="B2319" t="str">
            <v>Codium</v>
          </cell>
        </row>
        <row r="2320">
          <cell r="A2320">
            <v>72604</v>
          </cell>
          <cell r="B2320" t="str">
            <v>Codadh</v>
          </cell>
        </row>
        <row r="2321">
          <cell r="A2321">
            <v>72605</v>
          </cell>
          <cell r="B2321" t="str">
            <v>Codbur</v>
          </cell>
        </row>
        <row r="2322">
          <cell r="A2322">
            <v>365865</v>
          </cell>
          <cell r="B2322" t="str">
            <v>Codcor</v>
          </cell>
        </row>
        <row r="2323">
          <cell r="A2323">
            <v>365863</v>
          </cell>
          <cell r="B2323" t="str">
            <v>Coddec</v>
          </cell>
        </row>
        <row r="2324">
          <cell r="A2324">
            <v>365856</v>
          </cell>
          <cell r="B2324" t="str">
            <v>Codeff</v>
          </cell>
        </row>
        <row r="2325">
          <cell r="A2325">
            <v>72608</v>
          </cell>
          <cell r="B2325" t="str">
            <v>Codfra</v>
          </cell>
        </row>
        <row r="2326">
          <cell r="A2326">
            <v>627485</v>
          </cell>
          <cell r="B2326" t="str">
            <v>Codfraatl</v>
          </cell>
        </row>
        <row r="2327">
          <cell r="A2327">
            <v>647613</v>
          </cell>
          <cell r="B2327" t="str">
            <v>Codfrafra</v>
          </cell>
        </row>
        <row r="2328">
          <cell r="A2328">
            <v>72609</v>
          </cell>
          <cell r="B2328" t="str">
            <v>Codtom</v>
          </cell>
        </row>
        <row r="2329">
          <cell r="A2329">
            <v>72610</v>
          </cell>
          <cell r="B2329" t="str">
            <v>Codver</v>
          </cell>
        </row>
        <row r="2330">
          <cell r="A2330">
            <v>188051</v>
          </cell>
          <cell r="B2330" t="str">
            <v>Derbesiaceae</v>
          </cell>
        </row>
        <row r="2331">
          <cell r="A2331">
            <v>349652</v>
          </cell>
          <cell r="B2331" t="str">
            <v>Derbesia</v>
          </cell>
        </row>
        <row r="2332">
          <cell r="A2332">
            <v>924600</v>
          </cell>
          <cell r="B2332" t="str">
            <v>Derboe</v>
          </cell>
        </row>
        <row r="2333">
          <cell r="A2333">
            <v>365839</v>
          </cell>
          <cell r="B2333" t="str">
            <v>Dermar</v>
          </cell>
        </row>
        <row r="2334">
          <cell r="A2334">
            <v>627486</v>
          </cell>
          <cell r="B2334" t="str">
            <v>Derrhi</v>
          </cell>
        </row>
        <row r="2335">
          <cell r="A2335">
            <v>72668</v>
          </cell>
          <cell r="B2335" t="str">
            <v>Derten</v>
          </cell>
        </row>
        <row r="2336">
          <cell r="A2336">
            <v>354506</v>
          </cell>
          <cell r="B2336" t="str">
            <v>Pedobesia</v>
          </cell>
        </row>
        <row r="2337">
          <cell r="A2337">
            <v>627533</v>
          </cell>
          <cell r="B2337" t="str">
            <v>Pedsim</v>
          </cell>
        </row>
        <row r="2338">
          <cell r="A2338">
            <v>370676</v>
          </cell>
          <cell r="B2338" t="str">
            <v>Pedsol</v>
          </cell>
        </row>
        <row r="2339">
          <cell r="A2339">
            <v>187596</v>
          </cell>
          <cell r="B2339" t="str">
            <v>Dichotomosiphonaceae</v>
          </cell>
        </row>
        <row r="2340">
          <cell r="A2340">
            <v>522542</v>
          </cell>
          <cell r="B2340" t="str">
            <v>Halimedaceae</v>
          </cell>
        </row>
        <row r="2341">
          <cell r="A2341">
            <v>358368</v>
          </cell>
          <cell r="B2341" t="str">
            <v>Halimeda</v>
          </cell>
        </row>
        <row r="2342">
          <cell r="A2342">
            <v>650706</v>
          </cell>
          <cell r="B2342" t="str">
            <v>Halcun</v>
          </cell>
        </row>
        <row r="2343">
          <cell r="A2343">
            <v>380792</v>
          </cell>
          <cell r="B2343" t="str">
            <v>Haltun</v>
          </cell>
        </row>
        <row r="2344">
          <cell r="A2344">
            <v>522543</v>
          </cell>
          <cell r="B2344" t="str">
            <v>Ostreobiaceae</v>
          </cell>
        </row>
        <row r="2345">
          <cell r="A2345">
            <v>354509</v>
          </cell>
          <cell r="B2345" t="str">
            <v>Ostreobium</v>
          </cell>
        </row>
        <row r="2346">
          <cell r="A2346">
            <v>370681</v>
          </cell>
          <cell r="B2346" t="str">
            <v>Ostque</v>
          </cell>
        </row>
        <row r="2347">
          <cell r="A2347">
            <v>351999</v>
          </cell>
          <cell r="B2347" t="str">
            <v>Udoteaceae</v>
          </cell>
        </row>
        <row r="2348">
          <cell r="A2348">
            <v>354510</v>
          </cell>
          <cell r="B2348" t="str">
            <v>Flabellia</v>
          </cell>
        </row>
        <row r="2349">
          <cell r="A2349">
            <v>370682</v>
          </cell>
          <cell r="B2349" t="str">
            <v>Flapet</v>
          </cell>
        </row>
        <row r="2350">
          <cell r="A2350">
            <v>358367</v>
          </cell>
          <cell r="B2350" t="str">
            <v>Penicillus</v>
          </cell>
        </row>
        <row r="2351">
          <cell r="A2351">
            <v>380791</v>
          </cell>
          <cell r="B2351" t="str">
            <v>Pencap</v>
          </cell>
        </row>
        <row r="2352">
          <cell r="A2352">
            <v>358366</v>
          </cell>
          <cell r="B2352" t="str">
            <v>Pseudochlorodesmis</v>
          </cell>
        </row>
        <row r="2353">
          <cell r="A2353">
            <v>380790</v>
          </cell>
          <cell r="B2353" t="str">
            <v>Psefur</v>
          </cell>
        </row>
        <row r="2354">
          <cell r="A2354">
            <v>627597</v>
          </cell>
          <cell r="B2354" t="str">
            <v>Psefurcan</v>
          </cell>
        </row>
        <row r="2355">
          <cell r="A2355">
            <v>187098</v>
          </cell>
          <cell r="B2355" t="str">
            <v>ClaHae</v>
          </cell>
        </row>
        <row r="2356">
          <cell r="A2356">
            <v>351543</v>
          </cell>
          <cell r="B2356" t="str">
            <v>Anadyomenaceae</v>
          </cell>
        </row>
        <row r="2357">
          <cell r="A2357">
            <v>357377</v>
          </cell>
          <cell r="B2357" t="str">
            <v>Anadyomene</v>
          </cell>
        </row>
        <row r="2358">
          <cell r="A2358">
            <v>378189</v>
          </cell>
          <cell r="B2358" t="str">
            <v>Anaste</v>
          </cell>
        </row>
        <row r="2359">
          <cell r="A2359">
            <v>357376</v>
          </cell>
          <cell r="B2359" t="str">
            <v>Microdictyon</v>
          </cell>
        </row>
        <row r="2360">
          <cell r="A2360">
            <v>378184</v>
          </cell>
          <cell r="B2360" t="str">
            <v>Micumb</v>
          </cell>
        </row>
        <row r="2361">
          <cell r="A2361">
            <v>187099</v>
          </cell>
          <cell r="B2361" t="str">
            <v>Cladophoraceae</v>
          </cell>
        </row>
        <row r="2362">
          <cell r="A2362">
            <v>850835</v>
          </cell>
          <cell r="B2362" t="str">
            <v>Aegagropila</v>
          </cell>
        </row>
        <row r="2363">
          <cell r="A2363">
            <v>850836</v>
          </cell>
          <cell r="B2363" t="str">
            <v>Aeglin</v>
          </cell>
        </row>
        <row r="2364">
          <cell r="A2364">
            <v>945901</v>
          </cell>
          <cell r="B2364" t="str">
            <v>Basicladia</v>
          </cell>
        </row>
        <row r="2365">
          <cell r="A2365">
            <v>945902</v>
          </cell>
          <cell r="B2365" t="str">
            <v>Basoka</v>
          </cell>
        </row>
        <row r="2366">
          <cell r="A2366">
            <v>190594</v>
          </cell>
          <cell r="B2366" t="str">
            <v>Chaetomorpha</v>
          </cell>
        </row>
        <row r="2367">
          <cell r="A2367">
            <v>360649</v>
          </cell>
          <cell r="B2367" t="str">
            <v>Chaadr</v>
          </cell>
        </row>
        <row r="2368">
          <cell r="A2368">
            <v>73518</v>
          </cell>
          <cell r="B2368" t="str">
            <v>Chaaer</v>
          </cell>
        </row>
        <row r="2369">
          <cell r="A2369">
            <v>974609</v>
          </cell>
          <cell r="B2369" t="str">
            <v>Chaaur</v>
          </cell>
        </row>
        <row r="2370">
          <cell r="A2370">
            <v>360651</v>
          </cell>
          <cell r="B2370" t="str">
            <v>Chacra</v>
          </cell>
        </row>
        <row r="2371">
          <cell r="A2371">
            <v>360648</v>
          </cell>
          <cell r="B2371" t="str">
            <v>Chaimp2</v>
          </cell>
        </row>
        <row r="2372">
          <cell r="A2372">
            <v>360647</v>
          </cell>
          <cell r="B2372" t="str">
            <v>Chalig</v>
          </cell>
        </row>
        <row r="2373">
          <cell r="A2373">
            <v>73517</v>
          </cell>
          <cell r="B2373" t="str">
            <v>Chalin</v>
          </cell>
        </row>
        <row r="2374">
          <cell r="A2374">
            <v>73516</v>
          </cell>
          <cell r="B2374" t="str">
            <v>Chamel</v>
          </cell>
        </row>
        <row r="2375">
          <cell r="A2375">
            <v>360655</v>
          </cell>
          <cell r="B2375" t="str">
            <v>Chapac</v>
          </cell>
        </row>
        <row r="2376">
          <cell r="A2376">
            <v>544995</v>
          </cell>
          <cell r="B2376" t="str">
            <v>Chator</v>
          </cell>
        </row>
        <row r="2377">
          <cell r="A2377">
            <v>648619</v>
          </cell>
          <cell r="B2377" t="str">
            <v>Chavie</v>
          </cell>
        </row>
        <row r="2378">
          <cell r="A2378">
            <v>190875</v>
          </cell>
          <cell r="B2378" t="str">
            <v>Cladophora</v>
          </cell>
        </row>
        <row r="2379">
          <cell r="A2379">
            <v>73688</v>
          </cell>
          <cell r="B2379" t="str">
            <v>Claalb</v>
          </cell>
        </row>
        <row r="2380">
          <cell r="A2380">
            <v>360721</v>
          </cell>
          <cell r="B2380" t="str">
            <v>Clacoe</v>
          </cell>
        </row>
        <row r="2381">
          <cell r="A2381">
            <v>360720</v>
          </cell>
          <cell r="B2381" t="str">
            <v>Cladal</v>
          </cell>
        </row>
        <row r="2382">
          <cell r="A2382">
            <v>360740</v>
          </cell>
          <cell r="B2382" t="str">
            <v>Clafle</v>
          </cell>
        </row>
        <row r="2383">
          <cell r="A2383">
            <v>73021</v>
          </cell>
          <cell r="B2383" t="str">
            <v>Clafra</v>
          </cell>
        </row>
        <row r="2384">
          <cell r="A2384">
            <v>932504</v>
          </cell>
          <cell r="B2384" t="str">
            <v>Claglo</v>
          </cell>
        </row>
        <row r="2385">
          <cell r="A2385">
            <v>73022</v>
          </cell>
          <cell r="B2385" t="str">
            <v>Claglo2</v>
          </cell>
        </row>
        <row r="2386">
          <cell r="A2386">
            <v>974719</v>
          </cell>
          <cell r="B2386" t="str">
            <v>Claglocra</v>
          </cell>
        </row>
        <row r="2387">
          <cell r="A2387">
            <v>360739</v>
          </cell>
          <cell r="B2387" t="str">
            <v>Clahut</v>
          </cell>
        </row>
        <row r="2388">
          <cell r="A2388">
            <v>924599</v>
          </cell>
          <cell r="B2388" t="str">
            <v>Clahut2</v>
          </cell>
        </row>
        <row r="2389">
          <cell r="A2389">
            <v>73023</v>
          </cell>
          <cell r="B2389" t="str">
            <v>Clalae</v>
          </cell>
        </row>
        <row r="2390">
          <cell r="A2390">
            <v>360737</v>
          </cell>
          <cell r="B2390" t="str">
            <v>Claleh</v>
          </cell>
        </row>
        <row r="2391">
          <cell r="A2391">
            <v>360733</v>
          </cell>
          <cell r="B2391" t="str">
            <v>Clalie</v>
          </cell>
        </row>
        <row r="2392">
          <cell r="A2392">
            <v>360736</v>
          </cell>
          <cell r="B2392" t="str">
            <v>Clalin</v>
          </cell>
        </row>
        <row r="2393">
          <cell r="A2393">
            <v>360745</v>
          </cell>
          <cell r="B2393" t="str">
            <v>Clanig</v>
          </cell>
        </row>
        <row r="2394">
          <cell r="A2394">
            <v>73025</v>
          </cell>
          <cell r="B2394" t="str">
            <v>Clapar</v>
          </cell>
        </row>
        <row r="2395">
          <cell r="A2395">
            <v>73028</v>
          </cell>
          <cell r="B2395" t="str">
            <v>Clapro</v>
          </cell>
        </row>
        <row r="2396">
          <cell r="A2396">
            <v>974774</v>
          </cell>
          <cell r="B2396" t="str">
            <v>Clapro2</v>
          </cell>
        </row>
        <row r="2397">
          <cell r="A2397">
            <v>360730</v>
          </cell>
          <cell r="B2397" t="str">
            <v>Claret</v>
          </cell>
        </row>
        <row r="2398">
          <cell r="A2398">
            <v>974778</v>
          </cell>
          <cell r="B2398" t="str">
            <v>Clariv</v>
          </cell>
        </row>
        <row r="2399">
          <cell r="A2399">
            <v>360723</v>
          </cell>
          <cell r="B2399" t="str">
            <v>Claruc</v>
          </cell>
        </row>
        <row r="2400">
          <cell r="A2400">
            <v>73030</v>
          </cell>
          <cell r="B2400" t="str">
            <v>Clarup</v>
          </cell>
        </row>
        <row r="2401">
          <cell r="A2401">
            <v>73031</v>
          </cell>
          <cell r="B2401" t="str">
            <v>Claser</v>
          </cell>
        </row>
        <row r="2402">
          <cell r="A2402">
            <v>73035</v>
          </cell>
          <cell r="B2402" t="str">
            <v>Clavad</v>
          </cell>
        </row>
        <row r="2403">
          <cell r="A2403">
            <v>73036</v>
          </cell>
          <cell r="B2403" t="str">
            <v>Clavag</v>
          </cell>
        </row>
        <row r="2404">
          <cell r="A2404">
            <v>896618</v>
          </cell>
          <cell r="B2404" t="str">
            <v>Lychaete</v>
          </cell>
        </row>
        <row r="2405">
          <cell r="A2405">
            <v>932532</v>
          </cell>
          <cell r="B2405" t="str">
            <v>Lycbat</v>
          </cell>
        </row>
        <row r="2406">
          <cell r="A2406">
            <v>1010017</v>
          </cell>
          <cell r="B2406" t="str">
            <v>Lycech</v>
          </cell>
        </row>
        <row r="2407">
          <cell r="A2407">
            <v>914285</v>
          </cell>
          <cell r="B2407" t="str">
            <v>Lycpel</v>
          </cell>
        </row>
        <row r="2408">
          <cell r="A2408">
            <v>932534</v>
          </cell>
          <cell r="B2408" t="str">
            <v>Lycpyg</v>
          </cell>
        </row>
        <row r="2409">
          <cell r="A2409">
            <v>932535</v>
          </cell>
          <cell r="B2409" t="str">
            <v>Lycrho</v>
          </cell>
        </row>
        <row r="2410">
          <cell r="A2410">
            <v>196320</v>
          </cell>
          <cell r="B2410" t="str">
            <v>Pithophora</v>
          </cell>
        </row>
        <row r="2411">
          <cell r="A2411">
            <v>830348</v>
          </cell>
          <cell r="B2411" t="str">
            <v>Pitroe</v>
          </cell>
        </row>
        <row r="2412">
          <cell r="A2412">
            <v>197156</v>
          </cell>
          <cell r="B2412" t="str">
            <v>Rhizoclonium</v>
          </cell>
        </row>
        <row r="2413">
          <cell r="A2413">
            <v>974583</v>
          </cell>
          <cell r="B2413" t="str">
            <v>Rhifla</v>
          </cell>
        </row>
        <row r="2414">
          <cell r="A2414">
            <v>965906</v>
          </cell>
          <cell r="B2414" t="str">
            <v>Rhifon</v>
          </cell>
        </row>
        <row r="2415">
          <cell r="A2415">
            <v>74580</v>
          </cell>
          <cell r="B2415" t="str">
            <v>Rhirip</v>
          </cell>
        </row>
        <row r="2416">
          <cell r="A2416">
            <v>357378</v>
          </cell>
          <cell r="B2416" t="str">
            <v>Wittrockiella</v>
          </cell>
        </row>
        <row r="2417">
          <cell r="A2417">
            <v>670184</v>
          </cell>
          <cell r="B2417" t="str">
            <v>Witamp</v>
          </cell>
        </row>
        <row r="2418">
          <cell r="A2418">
            <v>669758</v>
          </cell>
          <cell r="B2418" t="str">
            <v>Okellyaceae</v>
          </cell>
        </row>
        <row r="2419">
          <cell r="A2419">
            <v>670394</v>
          </cell>
          <cell r="B2419" t="str">
            <v>Okellya</v>
          </cell>
        </row>
        <row r="2420">
          <cell r="A2420">
            <v>670592</v>
          </cell>
          <cell r="B2420" t="str">
            <v>Okecur</v>
          </cell>
        </row>
        <row r="2421">
          <cell r="A2421">
            <v>945456</v>
          </cell>
          <cell r="B2421" t="str">
            <v>Pithophoraceae</v>
          </cell>
        </row>
        <row r="2422">
          <cell r="A2422">
            <v>945455</v>
          </cell>
          <cell r="B2422" t="str">
            <v>Arnoldiella</v>
          </cell>
        </row>
        <row r="2423">
          <cell r="A2423">
            <v>945453</v>
          </cell>
          <cell r="B2423" t="str">
            <v>Arnkos</v>
          </cell>
        </row>
        <row r="2424">
          <cell r="A2424">
            <v>188218</v>
          </cell>
          <cell r="B2424" t="str">
            <v>DasPas</v>
          </cell>
        </row>
        <row r="2425">
          <cell r="A2425">
            <v>351722</v>
          </cell>
          <cell r="B2425" t="str">
            <v>Dasycladaceae</v>
          </cell>
        </row>
        <row r="2426">
          <cell r="A2426">
            <v>952780</v>
          </cell>
          <cell r="B2426" t="str">
            <v>Cymopolia</v>
          </cell>
        </row>
        <row r="2427">
          <cell r="A2427">
            <v>952781</v>
          </cell>
          <cell r="B2427" t="str">
            <v>Cymvan</v>
          </cell>
        </row>
        <row r="2428">
          <cell r="A2428">
            <v>357721</v>
          </cell>
          <cell r="B2428" t="str">
            <v>Dasycladus</v>
          </cell>
        </row>
        <row r="2429">
          <cell r="A2429">
            <v>379058</v>
          </cell>
          <cell r="B2429" t="str">
            <v>Dasver</v>
          </cell>
        </row>
        <row r="2430">
          <cell r="A2430">
            <v>188306</v>
          </cell>
          <cell r="B2430" t="str">
            <v>Polyphysaceae</v>
          </cell>
        </row>
        <row r="2431">
          <cell r="A2431">
            <v>355155</v>
          </cell>
          <cell r="B2431" t="str">
            <v>Acetabularia</v>
          </cell>
        </row>
        <row r="2432">
          <cell r="A2432">
            <v>372244</v>
          </cell>
          <cell r="B2432" t="str">
            <v>Aceace</v>
          </cell>
        </row>
        <row r="2433">
          <cell r="A2433">
            <v>543178</v>
          </cell>
          <cell r="B2433" t="str">
            <v>Olt</v>
          </cell>
        </row>
        <row r="2434">
          <cell r="A2434">
            <v>544609</v>
          </cell>
          <cell r="B2434" t="str">
            <v>Oltmannsiellopsidaceae</v>
          </cell>
        </row>
        <row r="2435">
          <cell r="A2435">
            <v>932523</v>
          </cell>
          <cell r="B2435" t="str">
            <v>Halochlorococcum</v>
          </cell>
        </row>
        <row r="2436">
          <cell r="A2436">
            <v>932524</v>
          </cell>
          <cell r="B2436" t="str">
            <v>Halmar</v>
          </cell>
        </row>
        <row r="2437">
          <cell r="A2437">
            <v>830329</v>
          </cell>
          <cell r="B2437" t="str">
            <v>Neodangemannia</v>
          </cell>
        </row>
        <row r="2438">
          <cell r="A2438">
            <v>830330</v>
          </cell>
          <cell r="B2438" t="str">
            <v>Neomic</v>
          </cell>
        </row>
        <row r="2439">
          <cell r="A2439">
            <v>188237</v>
          </cell>
          <cell r="B2439" t="str">
            <v>Sip(Bl</v>
          </cell>
        </row>
        <row r="2440">
          <cell r="A2440">
            <v>351755</v>
          </cell>
          <cell r="B2440" t="str">
            <v>Siphonocladaceae</v>
          </cell>
        </row>
        <row r="2441">
          <cell r="A2441">
            <v>357793</v>
          </cell>
          <cell r="B2441" t="str">
            <v>Siphonocladus</v>
          </cell>
        </row>
        <row r="2442">
          <cell r="A2442">
            <v>379180</v>
          </cell>
          <cell r="B2442" t="str">
            <v>Sippus</v>
          </cell>
        </row>
        <row r="2443">
          <cell r="A2443">
            <v>188324</v>
          </cell>
          <cell r="B2443" t="str">
            <v>Valoniaceae</v>
          </cell>
        </row>
        <row r="2444">
          <cell r="A2444">
            <v>349701</v>
          </cell>
          <cell r="B2444" t="str">
            <v>Valonia</v>
          </cell>
        </row>
        <row r="2445">
          <cell r="A2445">
            <v>366178</v>
          </cell>
          <cell r="B2445" t="str">
            <v>Valmac</v>
          </cell>
        </row>
        <row r="2446">
          <cell r="A2446">
            <v>73393</v>
          </cell>
          <cell r="B2446" t="str">
            <v>Valutr</v>
          </cell>
        </row>
        <row r="2447">
          <cell r="A2447">
            <v>648658</v>
          </cell>
          <cell r="B2447" t="str">
            <v>Tre4</v>
          </cell>
        </row>
        <row r="2448">
          <cell r="A2448">
            <v>648659</v>
          </cell>
          <cell r="B2448" t="str">
            <v>Trentepohliaceae</v>
          </cell>
        </row>
        <row r="2449">
          <cell r="A2449">
            <v>651130</v>
          </cell>
          <cell r="B2449" t="str">
            <v>Phycopeltis</v>
          </cell>
        </row>
        <row r="2450">
          <cell r="A2450">
            <v>651131</v>
          </cell>
          <cell r="B2450" t="str">
            <v>Phyaru</v>
          </cell>
        </row>
        <row r="2451">
          <cell r="A2451">
            <v>198569</v>
          </cell>
          <cell r="B2451" t="str">
            <v>Trentepohlia</v>
          </cell>
        </row>
        <row r="2452">
          <cell r="A2452">
            <v>974724</v>
          </cell>
          <cell r="B2452" t="str">
            <v>Treabi</v>
          </cell>
        </row>
        <row r="2453">
          <cell r="A2453">
            <v>75102</v>
          </cell>
          <cell r="B2453" t="str">
            <v>Treaur</v>
          </cell>
        </row>
        <row r="2454">
          <cell r="A2454">
            <v>792549</v>
          </cell>
          <cell r="B2454" t="str">
            <v>Trejol</v>
          </cell>
        </row>
        <row r="2455">
          <cell r="A2455">
            <v>652257</v>
          </cell>
          <cell r="B2455" t="str">
            <v>Treodo</v>
          </cell>
        </row>
        <row r="2456">
          <cell r="A2456">
            <v>187756</v>
          </cell>
          <cell r="B2456" t="str">
            <v>UloBor</v>
          </cell>
        </row>
        <row r="2457">
          <cell r="A2457">
            <v>626269</v>
          </cell>
          <cell r="B2457" t="str">
            <v>Gloeotilaceae</v>
          </cell>
        </row>
        <row r="2458">
          <cell r="A2458">
            <v>189878</v>
          </cell>
          <cell r="B2458" t="str">
            <v>Binuclearia</v>
          </cell>
        </row>
        <row r="2459">
          <cell r="A2459">
            <v>830333</v>
          </cell>
          <cell r="B2459" t="str">
            <v>Binlau</v>
          </cell>
        </row>
        <row r="2460">
          <cell r="A2460">
            <v>522202</v>
          </cell>
          <cell r="B2460" t="str">
            <v>Gomontiaceae</v>
          </cell>
        </row>
        <row r="2461">
          <cell r="A2461">
            <v>354265</v>
          </cell>
          <cell r="B2461" t="str">
            <v>Eugomontia</v>
          </cell>
        </row>
        <row r="2462">
          <cell r="A2462">
            <v>369996</v>
          </cell>
          <cell r="B2462" t="str">
            <v>Eugsac</v>
          </cell>
        </row>
        <row r="2463">
          <cell r="A2463">
            <v>349655</v>
          </cell>
          <cell r="B2463" t="str">
            <v>Gomontia</v>
          </cell>
        </row>
        <row r="2464">
          <cell r="A2464">
            <v>72810</v>
          </cell>
          <cell r="B2464" t="str">
            <v>Gompol</v>
          </cell>
        </row>
        <row r="2465">
          <cell r="A2465">
            <v>349657</v>
          </cell>
          <cell r="B2465" t="str">
            <v>Monostroma</v>
          </cell>
        </row>
        <row r="2466">
          <cell r="A2466">
            <v>974673</v>
          </cell>
          <cell r="B2466" t="str">
            <v>Monbul</v>
          </cell>
        </row>
        <row r="2467">
          <cell r="A2467">
            <v>365879</v>
          </cell>
          <cell r="B2467" t="str">
            <v>Mongre</v>
          </cell>
        </row>
        <row r="2468">
          <cell r="A2468">
            <v>974727</v>
          </cell>
          <cell r="B2468" t="str">
            <v>Monlat</v>
          </cell>
        </row>
        <row r="2469">
          <cell r="A2469">
            <v>974760</v>
          </cell>
          <cell r="B2469" t="str">
            <v>Monqua</v>
          </cell>
        </row>
        <row r="2470">
          <cell r="A2470">
            <v>187912</v>
          </cell>
          <cell r="B2470" t="str">
            <v>Ulotrichaceae</v>
          </cell>
        </row>
        <row r="2471">
          <cell r="A2471">
            <v>349683</v>
          </cell>
          <cell r="B2471" t="str">
            <v>Acrosiphonia</v>
          </cell>
        </row>
        <row r="2472">
          <cell r="A2472">
            <v>366118</v>
          </cell>
          <cell r="B2472" t="str">
            <v>Acrarc</v>
          </cell>
        </row>
        <row r="2473">
          <cell r="A2473">
            <v>366119</v>
          </cell>
          <cell r="B2473" t="str">
            <v>Acrarc2</v>
          </cell>
        </row>
        <row r="2474">
          <cell r="A2474">
            <v>72436</v>
          </cell>
          <cell r="B2474" t="str">
            <v>Acrspi</v>
          </cell>
        </row>
        <row r="2475">
          <cell r="A2475">
            <v>1010315</v>
          </cell>
          <cell r="B2475" t="str">
            <v>Chlorocystis</v>
          </cell>
        </row>
        <row r="2476">
          <cell r="A2476">
            <v>1010313</v>
          </cell>
          <cell r="B2476" t="str">
            <v>Chlmoo</v>
          </cell>
        </row>
        <row r="2477">
          <cell r="A2477">
            <v>627500</v>
          </cell>
          <cell r="B2477" t="str">
            <v>Chlorothrix</v>
          </cell>
        </row>
        <row r="2478">
          <cell r="A2478">
            <v>627651</v>
          </cell>
          <cell r="B2478" t="str">
            <v>Chlgra</v>
          </cell>
        </row>
        <row r="2479">
          <cell r="A2479">
            <v>627641</v>
          </cell>
          <cell r="B2479" t="str">
            <v>Chlint</v>
          </cell>
        </row>
        <row r="2480">
          <cell r="A2480">
            <v>627648</v>
          </cell>
          <cell r="B2480" t="str">
            <v>Chlkor</v>
          </cell>
        </row>
        <row r="2481">
          <cell r="A2481">
            <v>946621</v>
          </cell>
          <cell r="B2481" t="str">
            <v>Codiolum</v>
          </cell>
        </row>
        <row r="2482">
          <cell r="A2482">
            <v>946620</v>
          </cell>
          <cell r="B2482" t="str">
            <v>Codpet</v>
          </cell>
        </row>
        <row r="2483">
          <cell r="A2483">
            <v>193361</v>
          </cell>
          <cell r="B2483" t="str">
            <v>Hormidiopsis</v>
          </cell>
        </row>
        <row r="2484">
          <cell r="A2484">
            <v>1008534</v>
          </cell>
          <cell r="B2484" t="str">
            <v>Horcre</v>
          </cell>
        </row>
        <row r="2485">
          <cell r="A2485">
            <v>964018</v>
          </cell>
          <cell r="B2485" t="str">
            <v>Interfilum</v>
          </cell>
        </row>
        <row r="2486">
          <cell r="A2486">
            <v>964019</v>
          </cell>
          <cell r="B2486" t="str">
            <v>Intter</v>
          </cell>
        </row>
        <row r="2487">
          <cell r="A2487">
            <v>355053</v>
          </cell>
          <cell r="B2487" t="str">
            <v>Spongomorpha</v>
          </cell>
        </row>
        <row r="2488">
          <cell r="A2488">
            <v>371976</v>
          </cell>
          <cell r="B2488" t="str">
            <v>Spoaer</v>
          </cell>
        </row>
        <row r="2489">
          <cell r="A2489">
            <v>198795</v>
          </cell>
          <cell r="B2489" t="str">
            <v>Ulothrix</v>
          </cell>
        </row>
        <row r="2490">
          <cell r="A2490">
            <v>75121</v>
          </cell>
          <cell r="B2490" t="str">
            <v>Ulofla</v>
          </cell>
        </row>
        <row r="2491">
          <cell r="A2491">
            <v>75122</v>
          </cell>
          <cell r="B2491" t="str">
            <v>Uloimp</v>
          </cell>
        </row>
        <row r="2492">
          <cell r="A2492">
            <v>364198</v>
          </cell>
          <cell r="B2492" t="str">
            <v>Ulopal</v>
          </cell>
        </row>
        <row r="2493">
          <cell r="A2493">
            <v>364197</v>
          </cell>
          <cell r="B2493" t="str">
            <v>Ulospe</v>
          </cell>
        </row>
        <row r="2494">
          <cell r="A2494">
            <v>364194</v>
          </cell>
          <cell r="B2494" t="str">
            <v>Ulosub</v>
          </cell>
        </row>
        <row r="2495">
          <cell r="A2495">
            <v>75128</v>
          </cell>
          <cell r="B2495" t="str">
            <v>Uloten</v>
          </cell>
        </row>
        <row r="2496">
          <cell r="A2496">
            <v>894911</v>
          </cell>
          <cell r="B2496" t="str">
            <v>Uloten2</v>
          </cell>
        </row>
        <row r="2497">
          <cell r="A2497">
            <v>75134</v>
          </cell>
          <cell r="B2497" t="str">
            <v>Ulozon</v>
          </cell>
        </row>
        <row r="2498">
          <cell r="A2498">
            <v>349684</v>
          </cell>
          <cell r="B2498" t="str">
            <v>Urospora</v>
          </cell>
        </row>
        <row r="2499">
          <cell r="A2499">
            <v>627468</v>
          </cell>
          <cell r="B2499" t="str">
            <v>Uroban</v>
          </cell>
        </row>
        <row r="2500">
          <cell r="A2500">
            <v>366127</v>
          </cell>
          <cell r="B2500" t="str">
            <v>Uroneg</v>
          </cell>
        </row>
        <row r="2501">
          <cell r="A2501">
            <v>73391</v>
          </cell>
          <cell r="B2501" t="str">
            <v>Uropen</v>
          </cell>
        </row>
        <row r="2502">
          <cell r="A2502">
            <v>366125</v>
          </cell>
          <cell r="B2502" t="str">
            <v>Urowor</v>
          </cell>
        </row>
        <row r="2503">
          <cell r="A2503">
            <v>187755</v>
          </cell>
          <cell r="B2503" t="str">
            <v>UlvBla</v>
          </cell>
        </row>
        <row r="2504">
          <cell r="A2504">
            <v>850740</v>
          </cell>
          <cell r="B2504" t="str">
            <v>Bolbocoleonaceae</v>
          </cell>
        </row>
        <row r="2505">
          <cell r="A2505">
            <v>850741</v>
          </cell>
          <cell r="B2505" t="str">
            <v>Bolbocoleon</v>
          </cell>
        </row>
        <row r="2506">
          <cell r="A2506">
            <v>850742</v>
          </cell>
          <cell r="B2506" t="str">
            <v>Bolpil</v>
          </cell>
        </row>
        <row r="2507">
          <cell r="A2507">
            <v>351604</v>
          </cell>
          <cell r="B2507" t="str">
            <v>Capsosiphonaceae</v>
          </cell>
        </row>
        <row r="2508">
          <cell r="A2508">
            <v>357474</v>
          </cell>
          <cell r="B2508" t="str">
            <v>Capsosiphon</v>
          </cell>
        </row>
        <row r="2509">
          <cell r="A2509">
            <v>378386</v>
          </cell>
          <cell r="B2509" t="str">
            <v>Capful</v>
          </cell>
        </row>
        <row r="2510">
          <cell r="A2510">
            <v>522578</v>
          </cell>
          <cell r="B2510" t="str">
            <v>Gayraliaceae</v>
          </cell>
        </row>
        <row r="2511">
          <cell r="A2511">
            <v>529656</v>
          </cell>
          <cell r="B2511" t="str">
            <v>Gayralia</v>
          </cell>
        </row>
        <row r="2512">
          <cell r="A2512">
            <v>529967</v>
          </cell>
          <cell r="B2512" t="str">
            <v>Gayoxy</v>
          </cell>
        </row>
        <row r="2513">
          <cell r="A2513">
            <v>627625</v>
          </cell>
          <cell r="B2513" t="str">
            <v>Gayoxywit</v>
          </cell>
        </row>
        <row r="2514">
          <cell r="A2514">
            <v>351605</v>
          </cell>
          <cell r="B2514" t="str">
            <v>Kornmanniaceae</v>
          </cell>
        </row>
        <row r="2515">
          <cell r="A2515">
            <v>349621</v>
          </cell>
          <cell r="B2515" t="str">
            <v>Blidingia</v>
          </cell>
        </row>
        <row r="2516">
          <cell r="A2516">
            <v>72526</v>
          </cell>
          <cell r="B2516" t="str">
            <v>Blicha</v>
          </cell>
        </row>
        <row r="2517">
          <cell r="A2517">
            <v>72527</v>
          </cell>
          <cell r="B2517" t="str">
            <v>Blimar</v>
          </cell>
        </row>
        <row r="2518">
          <cell r="A2518">
            <v>72528</v>
          </cell>
          <cell r="B2518" t="str">
            <v>Blimin</v>
          </cell>
        </row>
        <row r="2519">
          <cell r="A2519">
            <v>925104</v>
          </cell>
          <cell r="B2519" t="str">
            <v>Kornmannia</v>
          </cell>
        </row>
        <row r="2520">
          <cell r="A2520">
            <v>925105</v>
          </cell>
          <cell r="B2520" t="str">
            <v>Korlep</v>
          </cell>
        </row>
        <row r="2521">
          <cell r="A2521">
            <v>830342</v>
          </cell>
          <cell r="B2521" t="str">
            <v>Neostromatella</v>
          </cell>
        </row>
        <row r="2522">
          <cell r="A2522">
            <v>830343</v>
          </cell>
          <cell r="B2522" t="str">
            <v>Neomon</v>
          </cell>
        </row>
        <row r="2523">
          <cell r="A2523">
            <v>354038</v>
          </cell>
          <cell r="B2523" t="str">
            <v>Pseudendoclonium</v>
          </cell>
        </row>
        <row r="2524">
          <cell r="A2524">
            <v>542175</v>
          </cell>
          <cell r="B2524" t="str">
            <v>Psedyn</v>
          </cell>
        </row>
        <row r="2525">
          <cell r="A2525">
            <v>369379</v>
          </cell>
          <cell r="B2525" t="str">
            <v>Psemar2</v>
          </cell>
        </row>
        <row r="2526">
          <cell r="A2526">
            <v>369380</v>
          </cell>
          <cell r="B2526" t="str">
            <v>Psesub</v>
          </cell>
        </row>
        <row r="2527">
          <cell r="A2527">
            <v>354041</v>
          </cell>
          <cell r="B2527" t="str">
            <v>Tellamia</v>
          </cell>
        </row>
        <row r="2528">
          <cell r="A2528">
            <v>369384</v>
          </cell>
          <cell r="B2528" t="str">
            <v>Telcon</v>
          </cell>
        </row>
        <row r="2529">
          <cell r="A2529">
            <v>188294</v>
          </cell>
          <cell r="B2529" t="str">
            <v>Phaeophilaceae</v>
          </cell>
        </row>
        <row r="2530">
          <cell r="A2530">
            <v>349695</v>
          </cell>
          <cell r="B2530" t="str">
            <v>Phaeophila</v>
          </cell>
        </row>
        <row r="2531">
          <cell r="A2531">
            <v>73010</v>
          </cell>
          <cell r="B2531" t="str">
            <v>Phaden</v>
          </cell>
        </row>
        <row r="2532">
          <cell r="A2532">
            <v>187913</v>
          </cell>
          <cell r="B2532" t="str">
            <v>Ulvaceae</v>
          </cell>
        </row>
        <row r="2533">
          <cell r="A2533">
            <v>627518</v>
          </cell>
          <cell r="B2533" t="str">
            <v>Entbay</v>
          </cell>
        </row>
        <row r="2534">
          <cell r="A2534">
            <v>627519</v>
          </cell>
          <cell r="B2534" t="str">
            <v>Entcoz</v>
          </cell>
        </row>
        <row r="2535">
          <cell r="A2535">
            <v>159455</v>
          </cell>
          <cell r="B2535" t="str">
            <v>Entdan</v>
          </cell>
        </row>
        <row r="2536">
          <cell r="A2536">
            <v>74046</v>
          </cell>
          <cell r="B2536" t="str">
            <v>Enthen</v>
          </cell>
        </row>
        <row r="2537">
          <cell r="A2537">
            <v>970156</v>
          </cell>
          <cell r="B2537" t="str">
            <v>Entlim</v>
          </cell>
        </row>
        <row r="2538">
          <cell r="A2538">
            <v>627520</v>
          </cell>
          <cell r="B2538" t="str">
            <v>Entmus</v>
          </cell>
        </row>
        <row r="2539">
          <cell r="A2539">
            <v>361376</v>
          </cell>
          <cell r="B2539" t="str">
            <v>Entrob</v>
          </cell>
        </row>
        <row r="2540">
          <cell r="A2540">
            <v>361380</v>
          </cell>
          <cell r="B2540" t="str">
            <v>Entsti</v>
          </cell>
        </row>
        <row r="2541">
          <cell r="A2541">
            <v>354552</v>
          </cell>
          <cell r="B2541" t="str">
            <v>Ochlochaete</v>
          </cell>
        </row>
        <row r="2542">
          <cell r="A2542">
            <v>370768</v>
          </cell>
          <cell r="B2542" t="str">
            <v>Ochhys</v>
          </cell>
        </row>
        <row r="2543">
          <cell r="A2543">
            <v>354266</v>
          </cell>
          <cell r="B2543" t="str">
            <v>Percursaria</v>
          </cell>
        </row>
        <row r="2544">
          <cell r="A2544">
            <v>369997</v>
          </cell>
          <cell r="B2544" t="str">
            <v>Perper</v>
          </cell>
        </row>
        <row r="2545">
          <cell r="A2545">
            <v>349622</v>
          </cell>
          <cell r="B2545" t="str">
            <v>Ulva</v>
          </cell>
        </row>
        <row r="2546">
          <cell r="A2546">
            <v>969972</v>
          </cell>
          <cell r="B2546" t="str">
            <v>Ulvara</v>
          </cell>
        </row>
        <row r="2547">
          <cell r="A2547">
            <v>830346</v>
          </cell>
          <cell r="B2547" t="str">
            <v>Ulvard</v>
          </cell>
        </row>
        <row r="2548">
          <cell r="A2548">
            <v>682645</v>
          </cell>
          <cell r="B2548" t="str">
            <v>Ulvaus</v>
          </cell>
        </row>
        <row r="2549">
          <cell r="A2549">
            <v>627542</v>
          </cell>
          <cell r="B2549" t="str">
            <v>Ulvcha</v>
          </cell>
        </row>
        <row r="2550">
          <cell r="A2550">
            <v>528910</v>
          </cell>
          <cell r="B2550" t="str">
            <v>Ulvcla</v>
          </cell>
        </row>
        <row r="2551">
          <cell r="A2551">
            <v>529257</v>
          </cell>
          <cell r="B2551" t="str">
            <v>Ulvcom</v>
          </cell>
        </row>
        <row r="2552">
          <cell r="A2552">
            <v>812113</v>
          </cell>
          <cell r="B2552" t="str">
            <v>Ulvcro</v>
          </cell>
        </row>
        <row r="2553">
          <cell r="A2553">
            <v>73379</v>
          </cell>
          <cell r="B2553" t="str">
            <v>Ulvcur</v>
          </cell>
        </row>
        <row r="2554">
          <cell r="A2554">
            <v>365787</v>
          </cell>
          <cell r="B2554" t="str">
            <v>Ulvfas</v>
          </cell>
        </row>
        <row r="2555">
          <cell r="A2555">
            <v>550297</v>
          </cell>
          <cell r="B2555" t="str">
            <v>Ulvfen</v>
          </cell>
        </row>
        <row r="2556">
          <cell r="A2556">
            <v>529258</v>
          </cell>
          <cell r="B2556" t="str">
            <v>Ulvfle</v>
          </cell>
        </row>
        <row r="2557">
          <cell r="A2557">
            <v>627554</v>
          </cell>
          <cell r="B2557" t="str">
            <v>Ulvflepar</v>
          </cell>
        </row>
        <row r="2558">
          <cell r="A2558">
            <v>812119</v>
          </cell>
          <cell r="B2558" t="str">
            <v>Ulvflelin</v>
          </cell>
        </row>
        <row r="2559">
          <cell r="A2559">
            <v>73380</v>
          </cell>
          <cell r="B2559" t="str">
            <v>Ulvgig</v>
          </cell>
        </row>
        <row r="2560">
          <cell r="A2560">
            <v>529259</v>
          </cell>
          <cell r="B2560" t="str">
            <v>Ulvint</v>
          </cell>
        </row>
        <row r="2561">
          <cell r="A2561">
            <v>529261</v>
          </cell>
          <cell r="B2561" t="str">
            <v>Ulvkyl</v>
          </cell>
        </row>
        <row r="2562">
          <cell r="A2562">
            <v>73383</v>
          </cell>
          <cell r="B2562" t="str">
            <v>Ulvlac</v>
          </cell>
        </row>
        <row r="2563">
          <cell r="A2563">
            <v>670203</v>
          </cell>
          <cell r="B2563" t="str">
            <v>Ulvlaclac</v>
          </cell>
        </row>
        <row r="2564">
          <cell r="A2564">
            <v>652280</v>
          </cell>
          <cell r="B2564" t="str">
            <v>Ulvlacmyr</v>
          </cell>
        </row>
        <row r="2565">
          <cell r="A2565">
            <v>529262</v>
          </cell>
          <cell r="B2565" t="str">
            <v>Ulvlin</v>
          </cell>
        </row>
        <row r="2566">
          <cell r="A2566">
            <v>830331</v>
          </cell>
          <cell r="B2566" t="str">
            <v>Ulvlin2</v>
          </cell>
        </row>
        <row r="2567">
          <cell r="A2567">
            <v>924602</v>
          </cell>
          <cell r="B2567" t="str">
            <v>Ulvohn</v>
          </cell>
        </row>
        <row r="2568">
          <cell r="A2568">
            <v>932565</v>
          </cell>
          <cell r="B2568" t="str">
            <v>Ulvpil</v>
          </cell>
        </row>
        <row r="2569">
          <cell r="A2569">
            <v>797719</v>
          </cell>
          <cell r="B2569" t="str">
            <v>Ulvpol</v>
          </cell>
        </row>
        <row r="2570">
          <cell r="A2570">
            <v>529263</v>
          </cell>
          <cell r="B2570" t="str">
            <v>Ulvpro</v>
          </cell>
        </row>
        <row r="2571">
          <cell r="A2571">
            <v>365788</v>
          </cell>
          <cell r="B2571" t="str">
            <v>Ulvpse</v>
          </cell>
        </row>
        <row r="2572">
          <cell r="A2572">
            <v>529264</v>
          </cell>
          <cell r="B2572" t="str">
            <v>Ulvpse2</v>
          </cell>
        </row>
        <row r="2573">
          <cell r="A2573">
            <v>894861</v>
          </cell>
          <cell r="B2573" t="str">
            <v>Ulvpse3</v>
          </cell>
        </row>
        <row r="2574">
          <cell r="A2574">
            <v>529265</v>
          </cell>
          <cell r="B2574" t="str">
            <v>Ulvrad</v>
          </cell>
        </row>
        <row r="2575">
          <cell r="A2575">
            <v>529266</v>
          </cell>
          <cell r="B2575" t="str">
            <v>Ulvral</v>
          </cell>
        </row>
        <row r="2576">
          <cell r="A2576">
            <v>73384</v>
          </cell>
          <cell r="B2576" t="str">
            <v>Ulvrig</v>
          </cell>
        </row>
        <row r="2577">
          <cell r="A2577">
            <v>652284</v>
          </cell>
          <cell r="B2577" t="str">
            <v>Ulvsch</v>
          </cell>
        </row>
        <row r="2578">
          <cell r="A2578">
            <v>812120</v>
          </cell>
          <cell r="B2578" t="str">
            <v>Ulvspl</v>
          </cell>
        </row>
        <row r="2579">
          <cell r="A2579">
            <v>529268</v>
          </cell>
          <cell r="B2579" t="str">
            <v>Ulvtor</v>
          </cell>
        </row>
        <row r="2580">
          <cell r="A2580">
            <v>354555</v>
          </cell>
          <cell r="B2580" t="str">
            <v>Ulvaria</v>
          </cell>
        </row>
        <row r="2581">
          <cell r="A2581">
            <v>542181</v>
          </cell>
          <cell r="B2581" t="str">
            <v>Ulvobs</v>
          </cell>
        </row>
        <row r="2582">
          <cell r="A2582">
            <v>543200</v>
          </cell>
          <cell r="B2582" t="str">
            <v>Ulvspl2</v>
          </cell>
        </row>
        <row r="2583">
          <cell r="A2583">
            <v>626765</v>
          </cell>
          <cell r="B2583" t="str">
            <v>Umbraulva</v>
          </cell>
        </row>
        <row r="2584">
          <cell r="A2584">
            <v>830347</v>
          </cell>
          <cell r="B2584" t="str">
            <v>Umbdan</v>
          </cell>
        </row>
        <row r="2585">
          <cell r="A2585">
            <v>928850</v>
          </cell>
          <cell r="B2585" t="str">
            <v>Ulvales incertae sedis</v>
          </cell>
        </row>
        <row r="2586">
          <cell r="A2586">
            <v>928851</v>
          </cell>
          <cell r="B2586" t="str">
            <v>Halofilum</v>
          </cell>
        </row>
        <row r="2587">
          <cell r="A2587">
            <v>960269</v>
          </cell>
          <cell r="B2587" t="str">
            <v>Haloch</v>
          </cell>
        </row>
        <row r="2588">
          <cell r="A2588">
            <v>943471</v>
          </cell>
          <cell r="B2588" t="str">
            <v>Halram</v>
          </cell>
        </row>
        <row r="2589">
          <cell r="A2589">
            <v>928852</v>
          </cell>
          <cell r="B2589" t="str">
            <v>Halsal</v>
          </cell>
        </row>
        <row r="2590">
          <cell r="A2590">
            <v>943617</v>
          </cell>
          <cell r="B2590" t="str">
            <v>Paulbroadya</v>
          </cell>
        </row>
        <row r="2591">
          <cell r="A2591">
            <v>943618</v>
          </cell>
          <cell r="B2591" t="str">
            <v>Paupet</v>
          </cell>
        </row>
        <row r="2592">
          <cell r="A2592">
            <v>188066</v>
          </cell>
          <cell r="B2592" t="str">
            <v>Ulvellaceae</v>
          </cell>
        </row>
        <row r="2593">
          <cell r="A2593">
            <v>354032</v>
          </cell>
          <cell r="B2593" t="str">
            <v>Entocladia</v>
          </cell>
        </row>
        <row r="2594">
          <cell r="A2594">
            <v>369370</v>
          </cell>
          <cell r="B2594" t="str">
            <v>Entmaj</v>
          </cell>
        </row>
        <row r="2595">
          <cell r="A2595">
            <v>349656</v>
          </cell>
          <cell r="B2595" t="str">
            <v>Epicladia</v>
          </cell>
        </row>
        <row r="2596">
          <cell r="A2596">
            <v>72731</v>
          </cell>
          <cell r="B2596" t="str">
            <v>Epiflu</v>
          </cell>
        </row>
        <row r="2597">
          <cell r="A2597">
            <v>365867</v>
          </cell>
          <cell r="B2597" t="str">
            <v>Epiper</v>
          </cell>
        </row>
        <row r="2598">
          <cell r="A2598">
            <v>354039</v>
          </cell>
          <cell r="B2598" t="str">
            <v>Pseudopringsheimia</v>
          </cell>
        </row>
        <row r="2599">
          <cell r="A2599">
            <v>369382</v>
          </cell>
          <cell r="B2599" t="str">
            <v>Psecon2</v>
          </cell>
        </row>
        <row r="2600">
          <cell r="A2600">
            <v>354031</v>
          </cell>
          <cell r="B2600" t="str">
            <v>Ulvella</v>
          </cell>
        </row>
        <row r="2601">
          <cell r="A2601">
            <v>369362</v>
          </cell>
          <cell r="B2601" t="str">
            <v>Ulvace</v>
          </cell>
        </row>
        <row r="2602">
          <cell r="A2602">
            <v>1010370</v>
          </cell>
          <cell r="B2602" t="str">
            <v>Ulvcon</v>
          </cell>
        </row>
        <row r="2603">
          <cell r="A2603">
            <v>932566</v>
          </cell>
          <cell r="B2603" t="str">
            <v>Ulvgen</v>
          </cell>
        </row>
        <row r="2604">
          <cell r="A2604">
            <v>830321</v>
          </cell>
          <cell r="B2604" t="str">
            <v>Ulvinf</v>
          </cell>
        </row>
        <row r="2605">
          <cell r="A2605">
            <v>369363</v>
          </cell>
          <cell r="B2605" t="str">
            <v>Ulvlen</v>
          </cell>
        </row>
        <row r="2606">
          <cell r="A2606">
            <v>830322</v>
          </cell>
          <cell r="B2606" t="str">
            <v>Ulvlep</v>
          </cell>
        </row>
        <row r="2607">
          <cell r="A2607">
            <v>627517</v>
          </cell>
          <cell r="B2607" t="str">
            <v>Ulvpro2</v>
          </cell>
        </row>
        <row r="2608">
          <cell r="A2608">
            <v>830323</v>
          </cell>
          <cell r="B2608" t="str">
            <v>Ulvrep</v>
          </cell>
        </row>
        <row r="2609">
          <cell r="A2609">
            <v>830332</v>
          </cell>
          <cell r="B2609" t="str">
            <v>Ulvret</v>
          </cell>
        </row>
        <row r="2610">
          <cell r="A2610">
            <v>830334</v>
          </cell>
          <cell r="B2610" t="str">
            <v>Ulvscu</v>
          </cell>
        </row>
        <row r="2611">
          <cell r="A2611">
            <v>369364</v>
          </cell>
          <cell r="B2611" t="str">
            <v>Ulvset</v>
          </cell>
        </row>
        <row r="2612">
          <cell r="A2612">
            <v>369361</v>
          </cell>
          <cell r="B2612" t="str">
            <v>Ulvste</v>
          </cell>
        </row>
        <row r="2613">
          <cell r="A2613">
            <v>781331</v>
          </cell>
          <cell r="B2613" t="str">
            <v>Ulvvir</v>
          </cell>
        </row>
        <row r="2614">
          <cell r="A2614">
            <v>830324</v>
          </cell>
          <cell r="B2614" t="str">
            <v>Ulvwit</v>
          </cell>
        </row>
        <row r="2615">
          <cell r="A2615">
            <v>542871</v>
          </cell>
          <cell r="B2615" t="str">
            <v>EquC.A</v>
          </cell>
        </row>
        <row r="2616">
          <cell r="A2616">
            <v>593946</v>
          </cell>
          <cell r="B2616" t="str">
            <v>AcoMar</v>
          </cell>
        </row>
        <row r="2617">
          <cell r="A2617">
            <v>187428</v>
          </cell>
          <cell r="B2617" t="str">
            <v>Acoraceae</v>
          </cell>
        </row>
        <row r="2618">
          <cell r="A2618">
            <v>188769</v>
          </cell>
          <cell r="B2618" t="str">
            <v>Acorus</v>
          </cell>
        </row>
        <row r="2619">
          <cell r="A2619">
            <v>80086</v>
          </cell>
          <cell r="B2619" t="str">
            <v>Acocal</v>
          </cell>
        </row>
        <row r="2620">
          <cell r="A2620">
            <v>522745</v>
          </cell>
          <cell r="B2620" t="str">
            <v>AliR.B</v>
          </cell>
        </row>
        <row r="2621">
          <cell r="A2621">
            <v>187450</v>
          </cell>
          <cell r="B2621" t="str">
            <v>Alismataceae</v>
          </cell>
        </row>
        <row r="2622">
          <cell r="A2622">
            <v>188962</v>
          </cell>
          <cell r="B2622" t="str">
            <v>Alisma</v>
          </cell>
        </row>
        <row r="2623">
          <cell r="A2623">
            <v>81260</v>
          </cell>
          <cell r="B2623" t="str">
            <v>Aligra</v>
          </cell>
        </row>
        <row r="2624">
          <cell r="A2624">
            <v>81260</v>
          </cell>
          <cell r="B2624" t="str">
            <v>Aligra</v>
          </cell>
        </row>
        <row r="2625">
          <cell r="A2625">
            <v>81280</v>
          </cell>
          <cell r="B2625" t="str">
            <v>Alixrhi</v>
          </cell>
        </row>
        <row r="2626">
          <cell r="A2626">
            <v>81263</v>
          </cell>
          <cell r="B2626" t="str">
            <v>Alilan</v>
          </cell>
        </row>
        <row r="2627">
          <cell r="A2627">
            <v>81272</v>
          </cell>
          <cell r="B2627" t="str">
            <v>Alipla</v>
          </cell>
        </row>
        <row r="2628">
          <cell r="A2628">
            <v>189723</v>
          </cell>
          <cell r="B2628" t="str">
            <v>Baldellia</v>
          </cell>
        </row>
        <row r="2629">
          <cell r="A2629">
            <v>85486</v>
          </cell>
          <cell r="B2629" t="str">
            <v>Balran</v>
          </cell>
        </row>
        <row r="2630">
          <cell r="A2630">
            <v>718909</v>
          </cell>
          <cell r="B2630" t="str">
            <v>Balrep</v>
          </cell>
        </row>
        <row r="2631">
          <cell r="A2631">
            <v>718211</v>
          </cell>
          <cell r="B2631" t="str">
            <v>Balrepcav</v>
          </cell>
        </row>
        <row r="2632">
          <cell r="A2632">
            <v>190177</v>
          </cell>
          <cell r="B2632" t="str">
            <v>Caldesia</v>
          </cell>
        </row>
        <row r="2633">
          <cell r="A2633">
            <v>87417</v>
          </cell>
          <cell r="B2633" t="str">
            <v>Calpar</v>
          </cell>
        </row>
        <row r="2634">
          <cell r="A2634">
            <v>923783</v>
          </cell>
          <cell r="B2634" t="str">
            <v>Damasonium</v>
          </cell>
        </row>
        <row r="2635">
          <cell r="A2635">
            <v>94388</v>
          </cell>
          <cell r="B2635" t="str">
            <v>Damali</v>
          </cell>
        </row>
        <row r="2636">
          <cell r="A2636">
            <v>94389</v>
          </cell>
          <cell r="B2636" t="str">
            <v>Dambou</v>
          </cell>
        </row>
        <row r="2637">
          <cell r="A2637">
            <v>94392</v>
          </cell>
          <cell r="B2637" t="str">
            <v>Dampol</v>
          </cell>
        </row>
        <row r="2638">
          <cell r="A2638">
            <v>631035</v>
          </cell>
          <cell r="B2638" t="str">
            <v>Helzom</v>
          </cell>
        </row>
        <row r="2639">
          <cell r="A2639">
            <v>194317</v>
          </cell>
          <cell r="B2639" t="str">
            <v>Luronium</v>
          </cell>
        </row>
        <row r="2640">
          <cell r="A2640">
            <v>106807</v>
          </cell>
          <cell r="B2640" t="str">
            <v>Lurnat</v>
          </cell>
        </row>
        <row r="2641">
          <cell r="A2641">
            <v>197322</v>
          </cell>
          <cell r="B2641" t="str">
            <v>Sagittaria</v>
          </cell>
        </row>
        <row r="2642">
          <cell r="A2642">
            <v>119850</v>
          </cell>
          <cell r="B2642" t="str">
            <v>Saggra</v>
          </cell>
        </row>
        <row r="2643">
          <cell r="A2643">
            <v>159961</v>
          </cell>
          <cell r="B2643" t="str">
            <v>Saglan</v>
          </cell>
        </row>
        <row r="2644">
          <cell r="A2644">
            <v>740488</v>
          </cell>
          <cell r="B2644" t="str">
            <v>Saglanlan</v>
          </cell>
        </row>
        <row r="2645">
          <cell r="A2645">
            <v>119854</v>
          </cell>
          <cell r="B2645" t="str">
            <v>Saglat</v>
          </cell>
        </row>
        <row r="2646">
          <cell r="A2646">
            <v>119860</v>
          </cell>
          <cell r="B2646" t="str">
            <v>Sagsag</v>
          </cell>
        </row>
        <row r="2647">
          <cell r="A2647">
            <v>119860</v>
          </cell>
          <cell r="B2647" t="str">
            <v>Sagsag</v>
          </cell>
        </row>
        <row r="2648">
          <cell r="A2648">
            <v>187454</v>
          </cell>
          <cell r="B2648" t="str">
            <v>Aponogetonaceae</v>
          </cell>
        </row>
        <row r="2649">
          <cell r="A2649">
            <v>189349</v>
          </cell>
          <cell r="B2649" t="str">
            <v>Aponogeton</v>
          </cell>
        </row>
        <row r="2650">
          <cell r="A2650">
            <v>83232</v>
          </cell>
          <cell r="B2650" t="str">
            <v>Apodis</v>
          </cell>
        </row>
        <row r="2651">
          <cell r="A2651">
            <v>187482</v>
          </cell>
          <cell r="B2651" t="str">
            <v>Araceae</v>
          </cell>
        </row>
        <row r="2652">
          <cell r="A2652">
            <v>892499</v>
          </cell>
          <cell r="B2652" t="str">
            <v>Aroideae</v>
          </cell>
        </row>
        <row r="2653">
          <cell r="A2653">
            <v>1028990</v>
          </cell>
          <cell r="B2653" t="str">
            <v>Ambrosineae</v>
          </cell>
        </row>
        <row r="2654">
          <cell r="A2654">
            <v>189038</v>
          </cell>
          <cell r="B2654" t="str">
            <v>Ambrosina</v>
          </cell>
        </row>
        <row r="2655">
          <cell r="A2655">
            <v>82095</v>
          </cell>
          <cell r="B2655" t="str">
            <v>Ambbas</v>
          </cell>
        </row>
        <row r="2656">
          <cell r="A2656">
            <v>892501</v>
          </cell>
          <cell r="B2656" t="str">
            <v>Areae</v>
          </cell>
        </row>
        <row r="2657">
          <cell r="A2657">
            <v>189500</v>
          </cell>
          <cell r="B2657" t="str">
            <v>Arum</v>
          </cell>
        </row>
        <row r="2658">
          <cell r="A2658">
            <v>84100</v>
          </cell>
          <cell r="B2658" t="str">
            <v>Arucyl</v>
          </cell>
        </row>
        <row r="2659">
          <cell r="A2659">
            <v>611708</v>
          </cell>
          <cell r="B2659" t="str">
            <v>Aruxvar</v>
          </cell>
        </row>
        <row r="2660">
          <cell r="A2660">
            <v>611707</v>
          </cell>
          <cell r="B2660" t="str">
            <v>AruitaxArumac</v>
          </cell>
        </row>
        <row r="2661">
          <cell r="A2661">
            <v>84110</v>
          </cell>
          <cell r="B2661" t="str">
            <v>Aruita</v>
          </cell>
        </row>
        <row r="2662">
          <cell r="A2662">
            <v>84131</v>
          </cell>
          <cell r="B2662" t="str">
            <v>Aruxsoo</v>
          </cell>
        </row>
        <row r="2663">
          <cell r="A2663">
            <v>84112</v>
          </cell>
          <cell r="B2663" t="str">
            <v>Arumac</v>
          </cell>
        </row>
        <row r="2664">
          <cell r="A2664">
            <v>84120</v>
          </cell>
          <cell r="B2664" t="str">
            <v>Arupic</v>
          </cell>
        </row>
        <row r="2665">
          <cell r="A2665">
            <v>162005</v>
          </cell>
          <cell r="B2665" t="str">
            <v>Arupicpic</v>
          </cell>
        </row>
        <row r="2666">
          <cell r="A2666">
            <v>191946</v>
          </cell>
          <cell r="B2666" t="str">
            <v>Dracunculus</v>
          </cell>
        </row>
        <row r="2667">
          <cell r="A2667">
            <v>95425</v>
          </cell>
          <cell r="B2667" t="str">
            <v>Dravul</v>
          </cell>
        </row>
        <row r="2668">
          <cell r="A2668">
            <v>193139</v>
          </cell>
          <cell r="B2668" t="str">
            <v>Helicodiceros</v>
          </cell>
        </row>
        <row r="2669">
          <cell r="A2669">
            <v>101107</v>
          </cell>
          <cell r="B2669" t="str">
            <v>Helmus</v>
          </cell>
        </row>
        <row r="2670">
          <cell r="A2670">
            <v>892509</v>
          </cell>
          <cell r="B2670" t="str">
            <v>Arisareae</v>
          </cell>
        </row>
        <row r="2671">
          <cell r="A2671">
            <v>923602</v>
          </cell>
          <cell r="B2671" t="str">
            <v>Arisarum</v>
          </cell>
        </row>
        <row r="2672">
          <cell r="A2672">
            <v>83755</v>
          </cell>
          <cell r="B2672" t="str">
            <v>Arivul</v>
          </cell>
        </row>
        <row r="2673">
          <cell r="A2673">
            <v>731620</v>
          </cell>
          <cell r="B2673" t="str">
            <v>Xancon2</v>
          </cell>
        </row>
        <row r="2674">
          <cell r="A2674">
            <v>911678</v>
          </cell>
          <cell r="B2674" t="str">
            <v>Xancre</v>
          </cell>
        </row>
        <row r="2675">
          <cell r="A2675">
            <v>731622</v>
          </cell>
          <cell r="B2675" t="str">
            <v>Xangra</v>
          </cell>
        </row>
        <row r="2676">
          <cell r="A2676">
            <v>911681</v>
          </cell>
          <cell r="B2676" t="str">
            <v>Xanmul</v>
          </cell>
        </row>
        <row r="2677">
          <cell r="A2677">
            <v>911248</v>
          </cell>
          <cell r="B2677" t="str">
            <v>Xannod</v>
          </cell>
        </row>
        <row r="2678">
          <cell r="A2678">
            <v>911679</v>
          </cell>
          <cell r="B2678" t="str">
            <v>Xansin</v>
          </cell>
        </row>
        <row r="2679">
          <cell r="A2679">
            <v>911680</v>
          </cell>
          <cell r="B2679" t="str">
            <v>Xantri</v>
          </cell>
        </row>
        <row r="2680">
          <cell r="A2680">
            <v>892507</v>
          </cell>
          <cell r="B2680" t="str">
            <v>Calleae</v>
          </cell>
        </row>
        <row r="2681">
          <cell r="A2681">
            <v>190187</v>
          </cell>
          <cell r="B2681" t="str">
            <v>Calla</v>
          </cell>
        </row>
        <row r="2682">
          <cell r="A2682">
            <v>87450</v>
          </cell>
          <cell r="B2682" t="str">
            <v>Calpal</v>
          </cell>
        </row>
        <row r="2683">
          <cell r="A2683">
            <v>892503</v>
          </cell>
          <cell r="B2683" t="str">
            <v>Colocasieae</v>
          </cell>
        </row>
        <row r="2684">
          <cell r="A2684">
            <v>704721</v>
          </cell>
          <cell r="B2684" t="str">
            <v>Colocasia</v>
          </cell>
        </row>
        <row r="2685">
          <cell r="A2685">
            <v>447722</v>
          </cell>
          <cell r="B2685" t="str">
            <v>Colesc</v>
          </cell>
        </row>
        <row r="2686">
          <cell r="A2686">
            <v>911254</v>
          </cell>
          <cell r="B2686" t="str">
            <v>Phicar</v>
          </cell>
        </row>
        <row r="2687">
          <cell r="A2687">
            <v>731583</v>
          </cell>
          <cell r="B2687" t="str">
            <v>Phicre</v>
          </cell>
        </row>
        <row r="2688">
          <cell r="A2688">
            <v>630376</v>
          </cell>
          <cell r="B2688" t="str">
            <v>Phidus</v>
          </cell>
        </row>
        <row r="2689">
          <cell r="A2689">
            <v>911252</v>
          </cell>
          <cell r="B2689" t="str">
            <v>Phigre</v>
          </cell>
        </row>
        <row r="2690">
          <cell r="A2690">
            <v>731592</v>
          </cell>
          <cell r="B2690" t="str">
            <v>Phihou</v>
          </cell>
        </row>
        <row r="2691">
          <cell r="A2691">
            <v>1037233</v>
          </cell>
          <cell r="B2691" t="str">
            <v>Phimar</v>
          </cell>
        </row>
        <row r="2692">
          <cell r="A2692">
            <v>911251</v>
          </cell>
          <cell r="B2692" t="str">
            <v>Phimoo</v>
          </cell>
        </row>
        <row r="2693">
          <cell r="A2693">
            <v>779239</v>
          </cell>
          <cell r="B2693" t="str">
            <v>Phisco</v>
          </cell>
        </row>
        <row r="2694">
          <cell r="A2694">
            <v>911250</v>
          </cell>
          <cell r="B2694" t="str">
            <v>Phiush</v>
          </cell>
        </row>
        <row r="2695">
          <cell r="A2695">
            <v>911249</v>
          </cell>
          <cell r="B2695" t="str">
            <v>Phiwer</v>
          </cell>
        </row>
        <row r="2696">
          <cell r="A2696">
            <v>1028803</v>
          </cell>
          <cell r="B2696" t="str">
            <v>Phixjo</v>
          </cell>
        </row>
        <row r="2697">
          <cell r="A2697">
            <v>838927</v>
          </cell>
          <cell r="B2697" t="str">
            <v>Philonotieae</v>
          </cell>
        </row>
        <row r="2698">
          <cell r="A2698">
            <v>838925</v>
          </cell>
          <cell r="B2698" t="str">
            <v>Philonotion</v>
          </cell>
        </row>
        <row r="2699">
          <cell r="A2699">
            <v>838926</v>
          </cell>
          <cell r="B2699" t="str">
            <v>Phiame</v>
          </cell>
        </row>
        <row r="2700">
          <cell r="A2700">
            <v>892506</v>
          </cell>
          <cell r="B2700" t="str">
            <v>Pistieae</v>
          </cell>
        </row>
        <row r="2701">
          <cell r="A2701">
            <v>446125</v>
          </cell>
          <cell r="B2701" t="str">
            <v>Pistia</v>
          </cell>
        </row>
        <row r="2702">
          <cell r="A2702">
            <v>447733</v>
          </cell>
          <cell r="B2702" t="str">
            <v>Pisstr</v>
          </cell>
        </row>
        <row r="2703">
          <cell r="A2703">
            <v>838922</v>
          </cell>
          <cell r="B2703" t="str">
            <v>Lorenzia</v>
          </cell>
        </row>
        <row r="2704">
          <cell r="A2704">
            <v>838923</v>
          </cell>
          <cell r="B2704" t="str">
            <v>Lorumb</v>
          </cell>
        </row>
        <row r="2705">
          <cell r="A2705">
            <v>892513</v>
          </cell>
          <cell r="B2705" t="str">
            <v>Zantedeschieae</v>
          </cell>
        </row>
        <row r="2706">
          <cell r="A2706">
            <v>199117</v>
          </cell>
          <cell r="B2706" t="str">
            <v>Zantedeschia</v>
          </cell>
        </row>
        <row r="2707">
          <cell r="A2707">
            <v>130605</v>
          </cell>
          <cell r="B2707" t="str">
            <v>Zanaet</v>
          </cell>
        </row>
        <row r="2708">
          <cell r="A2708">
            <v>731548</v>
          </cell>
          <cell r="B2708" t="str">
            <v>Anaame</v>
          </cell>
        </row>
        <row r="2709">
          <cell r="A2709">
            <v>911355</v>
          </cell>
          <cell r="B2709" t="str">
            <v>Dragui</v>
          </cell>
        </row>
        <row r="2710">
          <cell r="A2710">
            <v>892492</v>
          </cell>
          <cell r="B2710" t="str">
            <v>Lemnoideae</v>
          </cell>
        </row>
        <row r="2711">
          <cell r="A2711">
            <v>193939</v>
          </cell>
          <cell r="B2711" t="str">
            <v>Lemna</v>
          </cell>
        </row>
        <row r="2712">
          <cell r="A2712">
            <v>105423</v>
          </cell>
          <cell r="B2712" t="str">
            <v>Lemaeq</v>
          </cell>
        </row>
        <row r="2713">
          <cell r="A2713">
            <v>105427</v>
          </cell>
          <cell r="B2713" t="str">
            <v>Lemgib</v>
          </cell>
        </row>
        <row r="2714">
          <cell r="A2714">
            <v>105431</v>
          </cell>
          <cell r="B2714" t="str">
            <v>Lemmin</v>
          </cell>
        </row>
        <row r="2715">
          <cell r="A2715">
            <v>105433</v>
          </cell>
          <cell r="B2715" t="str">
            <v>Lemmin2</v>
          </cell>
        </row>
        <row r="2716">
          <cell r="A2716">
            <v>105437</v>
          </cell>
          <cell r="B2716" t="str">
            <v>Lemper</v>
          </cell>
        </row>
        <row r="2717">
          <cell r="A2717">
            <v>105441</v>
          </cell>
          <cell r="B2717" t="str">
            <v>Lemtri</v>
          </cell>
        </row>
        <row r="2718">
          <cell r="A2718">
            <v>105442</v>
          </cell>
          <cell r="B2718" t="str">
            <v>Lemtur</v>
          </cell>
        </row>
        <row r="2719">
          <cell r="A2719">
            <v>630021</v>
          </cell>
          <cell r="B2719" t="str">
            <v>Lemval</v>
          </cell>
        </row>
        <row r="2720">
          <cell r="A2720">
            <v>197864</v>
          </cell>
          <cell r="B2720" t="str">
            <v>Spirodela</v>
          </cell>
        </row>
        <row r="2721">
          <cell r="A2721">
            <v>124707</v>
          </cell>
          <cell r="B2721" t="str">
            <v>Spipol</v>
          </cell>
        </row>
        <row r="2722">
          <cell r="A2722">
            <v>198965</v>
          </cell>
          <cell r="B2722" t="str">
            <v>Wolffia</v>
          </cell>
        </row>
        <row r="2723">
          <cell r="A2723">
            <v>130119</v>
          </cell>
          <cell r="B2723" t="str">
            <v>Wolarr</v>
          </cell>
        </row>
        <row r="2724">
          <cell r="A2724">
            <v>999530</v>
          </cell>
          <cell r="B2724" t="str">
            <v>Wolcol</v>
          </cell>
        </row>
        <row r="2725">
          <cell r="A2725">
            <v>999529</v>
          </cell>
          <cell r="B2725" t="str">
            <v>Wolglo</v>
          </cell>
        </row>
        <row r="2726">
          <cell r="A2726">
            <v>779237</v>
          </cell>
          <cell r="B2726" t="str">
            <v>Monbar</v>
          </cell>
        </row>
        <row r="2727">
          <cell r="A2727">
            <v>892515</v>
          </cell>
          <cell r="B2727" t="str">
            <v>Orontioideae</v>
          </cell>
        </row>
        <row r="2728">
          <cell r="A2728">
            <v>606937</v>
          </cell>
          <cell r="B2728" t="str">
            <v>Lysichiton</v>
          </cell>
        </row>
        <row r="2729">
          <cell r="A2729">
            <v>610602</v>
          </cell>
          <cell r="B2729" t="str">
            <v>Lysame</v>
          </cell>
        </row>
        <row r="2730">
          <cell r="A2730">
            <v>639456</v>
          </cell>
          <cell r="B2730" t="str">
            <v>Antaca</v>
          </cell>
        </row>
        <row r="2731">
          <cell r="A2731">
            <v>629082</v>
          </cell>
          <cell r="B2731" t="str">
            <v>Antcor</v>
          </cell>
        </row>
        <row r="2732">
          <cell r="A2732">
            <v>731551</v>
          </cell>
          <cell r="B2732" t="str">
            <v>Antcre</v>
          </cell>
        </row>
        <row r="2733">
          <cell r="A2733">
            <v>629084</v>
          </cell>
          <cell r="B2733" t="str">
            <v>Antdus</v>
          </cell>
        </row>
        <row r="2734">
          <cell r="A2734">
            <v>629087</v>
          </cell>
          <cell r="B2734" t="str">
            <v>Antgui</v>
          </cell>
        </row>
        <row r="2735">
          <cell r="A2735">
            <v>447718</v>
          </cell>
          <cell r="B2735" t="str">
            <v>Anthoo</v>
          </cell>
        </row>
        <row r="2736">
          <cell r="A2736">
            <v>731557</v>
          </cell>
          <cell r="B2736" t="str">
            <v>Antmoo</v>
          </cell>
        </row>
        <row r="2737">
          <cell r="A2737">
            <v>629089</v>
          </cell>
          <cell r="B2737" t="str">
            <v>Antpal</v>
          </cell>
        </row>
        <row r="2738">
          <cell r="A2738">
            <v>731561</v>
          </cell>
          <cell r="B2738" t="str">
            <v>Antthr</v>
          </cell>
        </row>
        <row r="2739">
          <cell r="A2739">
            <v>629091</v>
          </cell>
          <cell r="B2739" t="str">
            <v>Antwil</v>
          </cell>
        </row>
        <row r="2740">
          <cell r="A2740">
            <v>187451</v>
          </cell>
          <cell r="B2740" t="str">
            <v>Butomaceae</v>
          </cell>
        </row>
        <row r="2741">
          <cell r="A2741">
            <v>190131</v>
          </cell>
          <cell r="B2741" t="str">
            <v>Butomus</v>
          </cell>
        </row>
        <row r="2742">
          <cell r="A2742">
            <v>87136</v>
          </cell>
          <cell r="B2742" t="str">
            <v>Butumb</v>
          </cell>
        </row>
        <row r="2743">
          <cell r="A2743">
            <v>87136</v>
          </cell>
          <cell r="B2743" t="str">
            <v>Butumb</v>
          </cell>
        </row>
        <row r="2744">
          <cell r="A2744">
            <v>597682</v>
          </cell>
          <cell r="B2744" t="str">
            <v>Cymodoceaceae</v>
          </cell>
        </row>
        <row r="2745">
          <cell r="A2745">
            <v>191441</v>
          </cell>
          <cell r="B2745" t="str">
            <v>Cymodocea</v>
          </cell>
        </row>
        <row r="2746">
          <cell r="A2746">
            <v>93774</v>
          </cell>
          <cell r="B2746" t="str">
            <v>Cymnod</v>
          </cell>
        </row>
        <row r="2747">
          <cell r="A2747">
            <v>187452</v>
          </cell>
          <cell r="B2747" t="str">
            <v>Hydrocharitaceae</v>
          </cell>
        </row>
        <row r="2748">
          <cell r="A2748">
            <v>931714</v>
          </cell>
          <cell r="B2748" t="str">
            <v>Anacharidoideae</v>
          </cell>
        </row>
        <row r="2749">
          <cell r="A2749">
            <v>192062</v>
          </cell>
          <cell r="B2749" t="str">
            <v>Egeria</v>
          </cell>
        </row>
        <row r="2750">
          <cell r="A2750">
            <v>95823</v>
          </cell>
          <cell r="B2750" t="str">
            <v>Egeden</v>
          </cell>
        </row>
        <row r="2751">
          <cell r="A2751">
            <v>788884</v>
          </cell>
          <cell r="B2751" t="str">
            <v>Egenai</v>
          </cell>
        </row>
        <row r="2752">
          <cell r="A2752">
            <v>192114</v>
          </cell>
          <cell r="B2752" t="str">
            <v>Elodea</v>
          </cell>
        </row>
        <row r="2753">
          <cell r="A2753">
            <v>95979</v>
          </cell>
          <cell r="B2753" t="str">
            <v>Elocal</v>
          </cell>
        </row>
        <row r="2754">
          <cell r="A2754">
            <v>95980</v>
          </cell>
          <cell r="B2754" t="str">
            <v>Elocan</v>
          </cell>
        </row>
        <row r="2755">
          <cell r="A2755">
            <v>95983</v>
          </cell>
          <cell r="B2755" t="str">
            <v>Elonut</v>
          </cell>
        </row>
        <row r="2756">
          <cell r="A2756">
            <v>193800</v>
          </cell>
          <cell r="B2756" t="str">
            <v>Lagarosiphon</v>
          </cell>
        </row>
        <row r="2757">
          <cell r="A2757">
            <v>104805</v>
          </cell>
          <cell r="B2757" t="str">
            <v>Lagmaj</v>
          </cell>
        </row>
        <row r="2758">
          <cell r="A2758">
            <v>931716</v>
          </cell>
          <cell r="B2758" t="str">
            <v>Hydrilloideae</v>
          </cell>
        </row>
        <row r="2759">
          <cell r="A2759">
            <v>931719</v>
          </cell>
          <cell r="B2759" t="str">
            <v>Halophileae</v>
          </cell>
        </row>
        <row r="2760">
          <cell r="A2760">
            <v>627125</v>
          </cell>
          <cell r="B2760" t="str">
            <v>Enhaco</v>
          </cell>
        </row>
        <row r="2761">
          <cell r="A2761">
            <v>353686</v>
          </cell>
          <cell r="B2761" t="str">
            <v>Halophila</v>
          </cell>
        </row>
        <row r="2762">
          <cell r="A2762">
            <v>368620</v>
          </cell>
          <cell r="B2762" t="str">
            <v>Halsti</v>
          </cell>
        </row>
        <row r="2763">
          <cell r="A2763">
            <v>931717</v>
          </cell>
          <cell r="B2763" t="str">
            <v>Najadeae</v>
          </cell>
        </row>
        <row r="2764">
          <cell r="A2764">
            <v>195051</v>
          </cell>
          <cell r="B2764" t="str">
            <v>Najas</v>
          </cell>
        </row>
        <row r="2765">
          <cell r="A2765">
            <v>109203</v>
          </cell>
          <cell r="B2765" t="str">
            <v>Najfle</v>
          </cell>
        </row>
        <row r="2766">
          <cell r="A2766">
            <v>109207</v>
          </cell>
          <cell r="B2766" t="str">
            <v>Najgra</v>
          </cell>
        </row>
        <row r="2767">
          <cell r="A2767">
            <v>109208</v>
          </cell>
          <cell r="B2767" t="str">
            <v>Najgra2</v>
          </cell>
        </row>
        <row r="2768">
          <cell r="A2768">
            <v>717324</v>
          </cell>
          <cell r="B2768" t="str">
            <v>Najind</v>
          </cell>
        </row>
        <row r="2769">
          <cell r="A2769">
            <v>931834</v>
          </cell>
          <cell r="B2769" t="str">
            <v>Najsec</v>
          </cell>
        </row>
        <row r="2770">
          <cell r="A2770">
            <v>931833</v>
          </cell>
          <cell r="B2770" t="str">
            <v>Najsec2</v>
          </cell>
        </row>
        <row r="2771">
          <cell r="A2771">
            <v>931832</v>
          </cell>
          <cell r="B2771" t="str">
            <v>Najsub</v>
          </cell>
        </row>
        <row r="2772">
          <cell r="A2772">
            <v>931831</v>
          </cell>
          <cell r="B2772" t="str">
            <v>Najsub2</v>
          </cell>
        </row>
        <row r="2773">
          <cell r="A2773">
            <v>109213</v>
          </cell>
          <cell r="B2773" t="str">
            <v>Najmar</v>
          </cell>
        </row>
        <row r="2774">
          <cell r="A2774">
            <v>109213</v>
          </cell>
          <cell r="B2774" t="str">
            <v>Najmar</v>
          </cell>
        </row>
        <row r="2775">
          <cell r="A2775">
            <v>137968</v>
          </cell>
          <cell r="B2775" t="str">
            <v>Najmarmar</v>
          </cell>
        </row>
        <row r="2776">
          <cell r="A2776">
            <v>137965</v>
          </cell>
          <cell r="B2776" t="str">
            <v>Najmararm</v>
          </cell>
        </row>
        <row r="2777">
          <cell r="A2777">
            <v>137966</v>
          </cell>
          <cell r="B2777" t="str">
            <v>Najmarint</v>
          </cell>
        </row>
        <row r="2778">
          <cell r="A2778">
            <v>109215</v>
          </cell>
          <cell r="B2778" t="str">
            <v>Najmin</v>
          </cell>
        </row>
        <row r="2779">
          <cell r="A2779">
            <v>931718</v>
          </cell>
          <cell r="B2779" t="str">
            <v>Vallisnerieae</v>
          </cell>
        </row>
        <row r="2780">
          <cell r="A2780">
            <v>638627</v>
          </cell>
          <cell r="B2780" t="str">
            <v>Hydver</v>
          </cell>
        </row>
        <row r="2781">
          <cell r="A2781">
            <v>198853</v>
          </cell>
          <cell r="B2781" t="str">
            <v>Vallisneria</v>
          </cell>
        </row>
        <row r="2782">
          <cell r="A2782">
            <v>1015849</v>
          </cell>
          <cell r="B2782" t="str">
            <v>Valaus</v>
          </cell>
        </row>
        <row r="2783">
          <cell r="A2783">
            <v>128504</v>
          </cell>
          <cell r="B2783" t="str">
            <v>Valspi</v>
          </cell>
        </row>
        <row r="2784">
          <cell r="A2784">
            <v>931712</v>
          </cell>
          <cell r="B2784" t="str">
            <v>Hydrocharitoideae</v>
          </cell>
        </row>
        <row r="2785">
          <cell r="A2785">
            <v>193416</v>
          </cell>
          <cell r="B2785" t="str">
            <v>Hydrocharis</v>
          </cell>
        </row>
        <row r="2786">
          <cell r="A2786">
            <v>103120</v>
          </cell>
          <cell r="B2786" t="str">
            <v>Hydmor</v>
          </cell>
        </row>
        <row r="2787">
          <cell r="A2787">
            <v>729219</v>
          </cell>
          <cell r="B2787" t="str">
            <v>Limlae</v>
          </cell>
        </row>
        <row r="2788">
          <cell r="A2788">
            <v>931713</v>
          </cell>
          <cell r="B2788" t="str">
            <v>Stratiotoideae</v>
          </cell>
        </row>
        <row r="2789">
          <cell r="A2789">
            <v>198031</v>
          </cell>
          <cell r="B2789" t="str">
            <v>Stratiotes</v>
          </cell>
        </row>
        <row r="2790">
          <cell r="A2790">
            <v>125219</v>
          </cell>
          <cell r="B2790" t="str">
            <v>Stralo</v>
          </cell>
        </row>
        <row r="2791">
          <cell r="A2791">
            <v>187455</v>
          </cell>
          <cell r="B2791" t="str">
            <v>Juncaginaceae</v>
          </cell>
        </row>
        <row r="2792">
          <cell r="A2792">
            <v>198633</v>
          </cell>
          <cell r="B2792" t="str">
            <v>Triglochin</v>
          </cell>
        </row>
        <row r="2793">
          <cell r="A2793">
            <v>127537</v>
          </cell>
          <cell r="B2793" t="str">
            <v>Tribar</v>
          </cell>
        </row>
        <row r="2794">
          <cell r="A2794">
            <v>127537</v>
          </cell>
          <cell r="B2794" t="str">
            <v>Tribar</v>
          </cell>
        </row>
        <row r="2795">
          <cell r="A2795">
            <v>127545</v>
          </cell>
          <cell r="B2795" t="str">
            <v>Trilax</v>
          </cell>
        </row>
        <row r="2796">
          <cell r="A2796">
            <v>127546</v>
          </cell>
          <cell r="B2796" t="str">
            <v>Trimar</v>
          </cell>
        </row>
        <row r="2797">
          <cell r="A2797">
            <v>127547</v>
          </cell>
          <cell r="B2797" t="str">
            <v>Tripal</v>
          </cell>
        </row>
        <row r="2798">
          <cell r="A2798">
            <v>597683</v>
          </cell>
          <cell r="B2798" t="str">
            <v>Posidoniaceae</v>
          </cell>
        </row>
        <row r="2799">
          <cell r="A2799">
            <v>196607</v>
          </cell>
          <cell r="B2799" t="str">
            <v>Posidonia</v>
          </cell>
        </row>
        <row r="2800">
          <cell r="A2800">
            <v>115222</v>
          </cell>
          <cell r="B2800" t="str">
            <v>Posoce</v>
          </cell>
        </row>
        <row r="2801">
          <cell r="A2801">
            <v>187457</v>
          </cell>
          <cell r="B2801" t="str">
            <v>Potamogetonaceae</v>
          </cell>
        </row>
        <row r="2802">
          <cell r="A2802">
            <v>189009</v>
          </cell>
          <cell r="B2802" t="str">
            <v>Althenia</v>
          </cell>
        </row>
        <row r="2803">
          <cell r="A2803">
            <v>81869</v>
          </cell>
          <cell r="B2803" t="str">
            <v>Altfil</v>
          </cell>
        </row>
        <row r="2804">
          <cell r="A2804">
            <v>131262</v>
          </cell>
          <cell r="B2804" t="str">
            <v>Altfilfil</v>
          </cell>
        </row>
        <row r="2805">
          <cell r="A2805">
            <v>131263</v>
          </cell>
          <cell r="B2805" t="str">
            <v>Altfilori</v>
          </cell>
        </row>
        <row r="2806">
          <cell r="A2806">
            <v>192948</v>
          </cell>
          <cell r="B2806" t="str">
            <v>Groenlandia</v>
          </cell>
        </row>
        <row r="2807">
          <cell r="A2807">
            <v>100584</v>
          </cell>
          <cell r="B2807" t="str">
            <v>Groden</v>
          </cell>
        </row>
        <row r="2808">
          <cell r="A2808">
            <v>196613</v>
          </cell>
          <cell r="B2808" t="str">
            <v>Potamogeton</v>
          </cell>
        </row>
        <row r="2809">
          <cell r="A2809">
            <v>115226</v>
          </cell>
          <cell r="B2809" t="str">
            <v>Potacu</v>
          </cell>
        </row>
        <row r="2810">
          <cell r="A2810">
            <v>115228</v>
          </cell>
          <cell r="B2810" t="str">
            <v>Potalp</v>
          </cell>
        </row>
        <row r="2811">
          <cell r="A2811">
            <v>115228</v>
          </cell>
          <cell r="B2811" t="str">
            <v>Potalp</v>
          </cell>
        </row>
        <row r="2812">
          <cell r="A2812">
            <v>115233</v>
          </cell>
          <cell r="B2812" t="str">
            <v>Potber</v>
          </cell>
        </row>
        <row r="2813">
          <cell r="A2813">
            <v>115237</v>
          </cell>
          <cell r="B2813" t="str">
            <v>Potcol</v>
          </cell>
        </row>
        <row r="2814">
          <cell r="A2814">
            <v>115237</v>
          </cell>
          <cell r="B2814" t="str">
            <v>Potcol</v>
          </cell>
        </row>
        <row r="2815">
          <cell r="A2815">
            <v>115240</v>
          </cell>
          <cell r="B2815" t="str">
            <v>Potcom</v>
          </cell>
        </row>
        <row r="2816">
          <cell r="A2816">
            <v>115245</v>
          </cell>
          <cell r="B2816" t="str">
            <v>Potcri</v>
          </cell>
        </row>
        <row r="2817">
          <cell r="A2817">
            <v>115256</v>
          </cell>
          <cell r="B2817" t="str">
            <v>Potfri</v>
          </cell>
        </row>
        <row r="2818">
          <cell r="A2818">
            <v>115258</v>
          </cell>
          <cell r="B2818" t="str">
            <v>Potgra</v>
          </cell>
        </row>
        <row r="2819">
          <cell r="A2819">
            <v>115334</v>
          </cell>
          <cell r="B2819" t="str">
            <v>Potxang</v>
          </cell>
        </row>
        <row r="2820">
          <cell r="A2820">
            <v>115335</v>
          </cell>
          <cell r="B2820" t="str">
            <v>Potxarg</v>
          </cell>
        </row>
        <row r="2821">
          <cell r="A2821">
            <v>115336</v>
          </cell>
          <cell r="B2821" t="str">
            <v>Potxbam</v>
          </cell>
        </row>
        <row r="2822">
          <cell r="A2822">
            <v>115337</v>
          </cell>
          <cell r="B2822" t="str">
            <v>Potxben</v>
          </cell>
        </row>
        <row r="2823">
          <cell r="A2823">
            <v>115339</v>
          </cell>
          <cell r="B2823" t="str">
            <v>Potxbil</v>
          </cell>
        </row>
        <row r="2824">
          <cell r="A2824">
            <v>115340</v>
          </cell>
          <cell r="B2824" t="str">
            <v>Potxcad</v>
          </cell>
        </row>
        <row r="2825">
          <cell r="A2825">
            <v>115341</v>
          </cell>
          <cell r="B2825" t="str">
            <v>Potxcog</v>
          </cell>
        </row>
        <row r="2826">
          <cell r="A2826">
            <v>115342</v>
          </cell>
          <cell r="B2826" t="str">
            <v>Potxcoo</v>
          </cell>
        </row>
        <row r="2827">
          <cell r="A2827">
            <v>115347</v>
          </cell>
          <cell r="B2827" t="str">
            <v>Potxdru</v>
          </cell>
        </row>
        <row r="2828">
          <cell r="A2828">
            <v>115348</v>
          </cell>
          <cell r="B2828" t="str">
            <v>Potxflu</v>
          </cell>
        </row>
        <row r="2829">
          <cell r="A2829">
            <v>115349</v>
          </cell>
          <cell r="B2829" t="str">
            <v>Potxfra</v>
          </cell>
        </row>
        <row r="2830">
          <cell r="A2830">
            <v>115350</v>
          </cell>
          <cell r="B2830" t="str">
            <v>Potxges</v>
          </cell>
        </row>
        <row r="2831">
          <cell r="A2831">
            <v>115352</v>
          </cell>
          <cell r="B2831" t="str">
            <v>Potxgri</v>
          </cell>
        </row>
        <row r="2832">
          <cell r="A2832">
            <v>115353</v>
          </cell>
          <cell r="B2832" t="str">
            <v>Potxgro</v>
          </cell>
        </row>
        <row r="2833">
          <cell r="A2833">
            <v>115355</v>
          </cell>
          <cell r="B2833" t="str">
            <v>Potxinn</v>
          </cell>
        </row>
        <row r="2834">
          <cell r="A2834">
            <v>115356</v>
          </cell>
          <cell r="B2834" t="str">
            <v>Potxlan</v>
          </cell>
        </row>
        <row r="2835">
          <cell r="A2835">
            <v>115357</v>
          </cell>
          <cell r="B2835" t="str">
            <v>Potxlan2</v>
          </cell>
        </row>
        <row r="2836">
          <cell r="A2836">
            <v>115358</v>
          </cell>
          <cell r="B2836" t="str">
            <v>Potxlin</v>
          </cell>
        </row>
        <row r="2837">
          <cell r="A2837">
            <v>115360</v>
          </cell>
          <cell r="B2837" t="str">
            <v>Potxlun</v>
          </cell>
        </row>
        <row r="2838">
          <cell r="A2838">
            <v>115361</v>
          </cell>
          <cell r="B2838" t="str">
            <v>Potxner</v>
          </cell>
        </row>
        <row r="2839">
          <cell r="A2839">
            <v>115362</v>
          </cell>
          <cell r="B2839" t="str">
            <v>Potxner2</v>
          </cell>
        </row>
        <row r="2840">
          <cell r="A2840">
            <v>115363</v>
          </cell>
          <cell r="B2840" t="str">
            <v>Potxnit</v>
          </cell>
        </row>
        <row r="2841">
          <cell r="A2841">
            <v>115365</v>
          </cell>
          <cell r="B2841" t="str">
            <v>Potxoli</v>
          </cell>
        </row>
        <row r="2842">
          <cell r="A2842">
            <v>115366</v>
          </cell>
          <cell r="B2842" t="str">
            <v>Potxpru</v>
          </cell>
        </row>
        <row r="2843">
          <cell r="A2843">
            <v>115367</v>
          </cell>
          <cell r="B2843" t="str">
            <v>Potxpse</v>
          </cell>
        </row>
        <row r="2844">
          <cell r="A2844">
            <v>115368</v>
          </cell>
          <cell r="B2844" t="str">
            <v>Potxpus</v>
          </cell>
        </row>
        <row r="2845">
          <cell r="A2845">
            <v>115369</v>
          </cell>
          <cell r="B2845" t="str">
            <v>Potxrip</v>
          </cell>
        </row>
        <row r="2846">
          <cell r="A2846">
            <v>115308</v>
          </cell>
          <cell r="B2846" t="str">
            <v>Potxriv</v>
          </cell>
        </row>
        <row r="2847">
          <cell r="A2847">
            <v>115371</v>
          </cell>
          <cell r="B2847" t="str">
            <v>Potxsal</v>
          </cell>
        </row>
        <row r="2848">
          <cell r="A2848">
            <v>115372</v>
          </cell>
          <cell r="B2848" t="str">
            <v>Potxsch</v>
          </cell>
        </row>
        <row r="2849">
          <cell r="A2849">
            <v>115374</v>
          </cell>
          <cell r="B2849" t="str">
            <v>Potxspa</v>
          </cell>
        </row>
        <row r="2850">
          <cell r="A2850">
            <v>115376</v>
          </cell>
          <cell r="B2850" t="str">
            <v>Potxspa2</v>
          </cell>
        </row>
        <row r="2851">
          <cell r="A2851">
            <v>115378</v>
          </cell>
          <cell r="B2851" t="str">
            <v>Potxsud</v>
          </cell>
        </row>
        <row r="2852">
          <cell r="A2852">
            <v>115381</v>
          </cell>
          <cell r="B2852" t="str">
            <v>Potxund</v>
          </cell>
        </row>
        <row r="2853">
          <cell r="A2853">
            <v>115382</v>
          </cell>
          <cell r="B2853" t="str">
            <v>Potxvar</v>
          </cell>
        </row>
        <row r="2854">
          <cell r="A2854">
            <v>115270</v>
          </cell>
          <cell r="B2854" t="str">
            <v>Potluc</v>
          </cell>
        </row>
        <row r="2855">
          <cell r="A2855">
            <v>115280</v>
          </cell>
          <cell r="B2855" t="str">
            <v>Potnat</v>
          </cell>
        </row>
        <row r="2856">
          <cell r="A2856">
            <v>115280</v>
          </cell>
          <cell r="B2856" t="str">
            <v>Potnat</v>
          </cell>
        </row>
        <row r="2857">
          <cell r="A2857">
            <v>115282</v>
          </cell>
          <cell r="B2857" t="str">
            <v>Potnod</v>
          </cell>
        </row>
        <row r="2858">
          <cell r="A2858">
            <v>115286</v>
          </cell>
          <cell r="B2858" t="str">
            <v>Potobt</v>
          </cell>
        </row>
        <row r="2859">
          <cell r="A2859">
            <v>115296</v>
          </cell>
          <cell r="B2859" t="str">
            <v>Potper</v>
          </cell>
        </row>
        <row r="2860">
          <cell r="A2860">
            <v>115301</v>
          </cell>
          <cell r="B2860" t="str">
            <v>Potpol</v>
          </cell>
        </row>
        <row r="2861">
          <cell r="A2861">
            <v>115302</v>
          </cell>
          <cell r="B2861" t="str">
            <v>Potpra</v>
          </cell>
        </row>
        <row r="2862">
          <cell r="A2862">
            <v>115305</v>
          </cell>
          <cell r="B2862" t="str">
            <v>Potpus</v>
          </cell>
        </row>
        <row r="2863">
          <cell r="A2863">
            <v>115310</v>
          </cell>
          <cell r="B2863" t="str">
            <v>Potrut</v>
          </cell>
        </row>
        <row r="2864">
          <cell r="A2864">
            <v>717857</v>
          </cell>
          <cell r="B2864" t="str">
            <v>Potsch</v>
          </cell>
        </row>
        <row r="2865">
          <cell r="A2865">
            <v>115326</v>
          </cell>
          <cell r="B2865" t="str">
            <v>Pottri</v>
          </cell>
        </row>
        <row r="2866">
          <cell r="A2866">
            <v>715628</v>
          </cell>
          <cell r="B2866" t="str">
            <v>Stuckenia</v>
          </cell>
        </row>
        <row r="2867">
          <cell r="A2867">
            <v>717572</v>
          </cell>
          <cell r="B2867" t="str">
            <v>Stufil</v>
          </cell>
        </row>
        <row r="2868">
          <cell r="A2868">
            <v>719165</v>
          </cell>
          <cell r="B2868" t="str">
            <v>Stuxsue</v>
          </cell>
        </row>
        <row r="2869">
          <cell r="A2869">
            <v>717574</v>
          </cell>
          <cell r="B2869" t="str">
            <v>Stupec</v>
          </cell>
        </row>
        <row r="2870">
          <cell r="A2870">
            <v>717574</v>
          </cell>
          <cell r="B2870" t="str">
            <v>Stupec</v>
          </cell>
        </row>
        <row r="2871">
          <cell r="A2871">
            <v>717574</v>
          </cell>
          <cell r="B2871" t="str">
            <v>Stupec</v>
          </cell>
        </row>
        <row r="2872">
          <cell r="A2872">
            <v>199116</v>
          </cell>
          <cell r="B2872" t="str">
            <v>Zannichellia</v>
          </cell>
        </row>
        <row r="2873">
          <cell r="A2873">
            <v>130592</v>
          </cell>
          <cell r="B2873" t="str">
            <v>Zancon</v>
          </cell>
        </row>
        <row r="2874">
          <cell r="A2874">
            <v>130598</v>
          </cell>
          <cell r="B2874" t="str">
            <v>Zanobt</v>
          </cell>
        </row>
        <row r="2875">
          <cell r="A2875">
            <v>130599</v>
          </cell>
          <cell r="B2875" t="str">
            <v>Zanpal</v>
          </cell>
        </row>
        <row r="2876">
          <cell r="A2876">
            <v>130599</v>
          </cell>
          <cell r="B2876" t="str">
            <v>Zanpal</v>
          </cell>
        </row>
        <row r="2877">
          <cell r="A2877">
            <v>130601</v>
          </cell>
          <cell r="B2877" t="str">
            <v>Zanped</v>
          </cell>
        </row>
        <row r="2878">
          <cell r="A2878">
            <v>130602</v>
          </cell>
          <cell r="B2878" t="str">
            <v>Zanpel</v>
          </cell>
        </row>
        <row r="2879">
          <cell r="A2879">
            <v>187458</v>
          </cell>
          <cell r="B2879" t="str">
            <v>Ruppiaceae</v>
          </cell>
        </row>
        <row r="2880">
          <cell r="A2880">
            <v>197290</v>
          </cell>
          <cell r="B2880" t="str">
            <v>Ruppia</v>
          </cell>
        </row>
        <row r="2881">
          <cell r="A2881">
            <v>119688</v>
          </cell>
          <cell r="B2881" t="str">
            <v>Rupcir</v>
          </cell>
        </row>
        <row r="2882">
          <cell r="A2882">
            <v>119690</v>
          </cell>
          <cell r="B2882" t="str">
            <v>Rupdre</v>
          </cell>
        </row>
        <row r="2883">
          <cell r="A2883">
            <v>119691</v>
          </cell>
          <cell r="B2883" t="str">
            <v>Rupmar</v>
          </cell>
        </row>
        <row r="2884">
          <cell r="A2884">
            <v>187453</v>
          </cell>
          <cell r="B2884" t="str">
            <v>Scheuchzeriaceae</v>
          </cell>
        </row>
        <row r="2885">
          <cell r="A2885">
            <v>197440</v>
          </cell>
          <cell r="B2885" t="str">
            <v>Scheuchzeria</v>
          </cell>
        </row>
        <row r="2886">
          <cell r="A2886">
            <v>121500</v>
          </cell>
          <cell r="B2886" t="str">
            <v>Schpal</v>
          </cell>
        </row>
        <row r="2887">
          <cell r="A2887">
            <v>597684</v>
          </cell>
          <cell r="B2887" t="str">
            <v>Tofieldiaceae</v>
          </cell>
        </row>
        <row r="2888">
          <cell r="A2888">
            <v>198483</v>
          </cell>
          <cell r="B2888" t="str">
            <v>Tofieldia</v>
          </cell>
        </row>
        <row r="2889">
          <cell r="A2889">
            <v>126798</v>
          </cell>
          <cell r="B2889" t="str">
            <v>Tofcal</v>
          </cell>
        </row>
        <row r="2890">
          <cell r="A2890">
            <v>126809</v>
          </cell>
          <cell r="B2890" t="str">
            <v>Tofxhyb</v>
          </cell>
        </row>
        <row r="2891">
          <cell r="A2891">
            <v>126806</v>
          </cell>
          <cell r="B2891" t="str">
            <v>Tofpus</v>
          </cell>
        </row>
        <row r="2892">
          <cell r="A2892">
            <v>126806</v>
          </cell>
          <cell r="B2892" t="str">
            <v>Tofpus</v>
          </cell>
        </row>
        <row r="2893">
          <cell r="A2893">
            <v>187460</v>
          </cell>
          <cell r="B2893" t="str">
            <v>Zosteraceae</v>
          </cell>
        </row>
        <row r="2894">
          <cell r="A2894">
            <v>199163</v>
          </cell>
          <cell r="B2894" t="str">
            <v>Zostera</v>
          </cell>
        </row>
        <row r="2895">
          <cell r="A2895">
            <v>130673</v>
          </cell>
          <cell r="B2895" t="str">
            <v>Zosmar</v>
          </cell>
        </row>
        <row r="2896">
          <cell r="A2896">
            <v>621062</v>
          </cell>
          <cell r="B2896" t="str">
            <v>Zosmarmar</v>
          </cell>
        </row>
        <row r="2897">
          <cell r="A2897">
            <v>621060</v>
          </cell>
          <cell r="B2897" t="str">
            <v>Zosmarang</v>
          </cell>
        </row>
        <row r="2898">
          <cell r="A2898">
            <v>674883</v>
          </cell>
          <cell r="B2898" t="str">
            <v>Zosnol</v>
          </cell>
        </row>
        <row r="2899">
          <cell r="A2899">
            <v>593968</v>
          </cell>
          <cell r="B2899" t="str">
            <v>AmbMel</v>
          </cell>
        </row>
        <row r="2900">
          <cell r="A2900">
            <v>598264</v>
          </cell>
          <cell r="B2900" t="str">
            <v>Amborellaceae</v>
          </cell>
        </row>
        <row r="2901">
          <cell r="A2901">
            <v>672353</v>
          </cell>
          <cell r="B2901" t="str">
            <v>Amborella</v>
          </cell>
        </row>
        <row r="2902">
          <cell r="A2902">
            <v>672892</v>
          </cell>
          <cell r="B2902" t="str">
            <v>Ambtri</v>
          </cell>
        </row>
        <row r="2903">
          <cell r="A2903">
            <v>188364</v>
          </cell>
          <cell r="B2903" t="str">
            <v>AndLim</v>
          </cell>
        </row>
        <row r="2904">
          <cell r="A2904">
            <v>188373</v>
          </cell>
          <cell r="B2904" t="str">
            <v>Andreaeaceae</v>
          </cell>
        </row>
        <row r="2905">
          <cell r="A2905">
            <v>189149</v>
          </cell>
          <cell r="B2905" t="str">
            <v>Andreaea</v>
          </cell>
        </row>
        <row r="2906">
          <cell r="A2906">
            <v>6825</v>
          </cell>
          <cell r="B2906" t="str">
            <v>Andalp</v>
          </cell>
        </row>
        <row r="2907">
          <cell r="A2907">
            <v>6824</v>
          </cell>
          <cell r="B2907" t="str">
            <v>Andalp2</v>
          </cell>
        </row>
        <row r="2908">
          <cell r="A2908">
            <v>6824</v>
          </cell>
          <cell r="B2908" t="str">
            <v>Andalp2</v>
          </cell>
        </row>
        <row r="2909">
          <cell r="A2909">
            <v>6827</v>
          </cell>
          <cell r="B2909" t="str">
            <v>Andbly</v>
          </cell>
        </row>
        <row r="2910">
          <cell r="A2910">
            <v>6828</v>
          </cell>
          <cell r="B2910" t="str">
            <v>Andcra</v>
          </cell>
        </row>
        <row r="2911">
          <cell r="A2911">
            <v>6830</v>
          </cell>
          <cell r="B2911" t="str">
            <v>Andfri</v>
          </cell>
        </row>
        <row r="2912">
          <cell r="A2912">
            <v>6831</v>
          </cell>
          <cell r="B2912" t="str">
            <v>Andhei</v>
          </cell>
        </row>
        <row r="2913">
          <cell r="A2913">
            <v>434529</v>
          </cell>
          <cell r="B2913" t="str">
            <v>Andheihei</v>
          </cell>
        </row>
        <row r="2914">
          <cell r="A2914">
            <v>913632</v>
          </cell>
          <cell r="B2914" t="str">
            <v>Andhoo</v>
          </cell>
        </row>
        <row r="2915">
          <cell r="A2915">
            <v>433966</v>
          </cell>
          <cell r="B2915" t="str">
            <v>Andmut</v>
          </cell>
        </row>
        <row r="2916">
          <cell r="A2916">
            <v>6832</v>
          </cell>
          <cell r="B2916" t="str">
            <v>Andniv</v>
          </cell>
        </row>
        <row r="2917">
          <cell r="A2917">
            <v>6833</v>
          </cell>
          <cell r="B2917" t="str">
            <v>Androt</v>
          </cell>
        </row>
        <row r="2918">
          <cell r="A2918">
            <v>6833</v>
          </cell>
          <cell r="B2918" t="str">
            <v>Androt</v>
          </cell>
        </row>
        <row r="2919">
          <cell r="A2919">
            <v>434531</v>
          </cell>
          <cell r="B2919" t="str">
            <v>Androtrot</v>
          </cell>
        </row>
        <row r="2920">
          <cell r="A2920">
            <v>434530</v>
          </cell>
          <cell r="B2920" t="str">
            <v>Androtfal</v>
          </cell>
        </row>
        <row r="2921">
          <cell r="A2921">
            <v>6834</v>
          </cell>
          <cell r="B2921" t="str">
            <v>Andrup</v>
          </cell>
        </row>
        <row r="2922">
          <cell r="A2922">
            <v>6834</v>
          </cell>
          <cell r="B2922" t="str">
            <v>Andrup</v>
          </cell>
        </row>
        <row r="2923">
          <cell r="A2923">
            <v>434533</v>
          </cell>
          <cell r="B2923" t="str">
            <v>Andruprup</v>
          </cell>
        </row>
        <row r="2924">
          <cell r="A2924">
            <v>434532</v>
          </cell>
          <cell r="B2924" t="str">
            <v>Andruppap</v>
          </cell>
        </row>
        <row r="2925">
          <cell r="A2925">
            <v>187107</v>
          </cell>
          <cell r="B2925" t="str">
            <v>AntLim</v>
          </cell>
        </row>
        <row r="2926">
          <cell r="A2926">
            <v>188389</v>
          </cell>
          <cell r="B2926" t="str">
            <v>Anthocerotaceae</v>
          </cell>
        </row>
        <row r="2927">
          <cell r="A2927">
            <v>189240</v>
          </cell>
          <cell r="B2927" t="str">
            <v>Anthoceros</v>
          </cell>
        </row>
        <row r="2928">
          <cell r="A2928">
            <v>6809</v>
          </cell>
          <cell r="B2928" t="str">
            <v>Antagr</v>
          </cell>
        </row>
        <row r="2929">
          <cell r="A2929">
            <v>436693</v>
          </cell>
          <cell r="B2929" t="str">
            <v>Antcau</v>
          </cell>
        </row>
        <row r="2930">
          <cell r="A2930">
            <v>7990</v>
          </cell>
          <cell r="B2930" t="str">
            <v>Antpun</v>
          </cell>
        </row>
        <row r="2931">
          <cell r="A2931">
            <v>656503</v>
          </cell>
          <cell r="B2931" t="str">
            <v>Antros</v>
          </cell>
        </row>
        <row r="2932">
          <cell r="A2932">
            <v>597582</v>
          </cell>
          <cell r="B2932" t="str">
            <v>AntEng</v>
          </cell>
        </row>
        <row r="2933">
          <cell r="A2933">
            <v>593924</v>
          </cell>
          <cell r="B2933" t="str">
            <v>ApiNak</v>
          </cell>
        </row>
        <row r="2934">
          <cell r="A2934">
            <v>187226</v>
          </cell>
          <cell r="B2934" t="str">
            <v>Apiaceae</v>
          </cell>
        </row>
        <row r="2935">
          <cell r="A2935">
            <v>957822</v>
          </cell>
          <cell r="B2935" t="str">
            <v>Apioideae</v>
          </cell>
        </row>
        <row r="2936">
          <cell r="A2936">
            <v>606843</v>
          </cell>
          <cell r="B2936" t="str">
            <v>Aciphylla</v>
          </cell>
        </row>
        <row r="2937">
          <cell r="A2937">
            <v>610605</v>
          </cell>
          <cell r="B2937" t="str">
            <v>Aciaur</v>
          </cell>
        </row>
        <row r="2938">
          <cell r="A2938">
            <v>610606</v>
          </cell>
          <cell r="B2938" t="str">
            <v>Acicol</v>
          </cell>
        </row>
        <row r="2939">
          <cell r="A2939">
            <v>610603</v>
          </cell>
          <cell r="B2939" t="str">
            <v>Acisco</v>
          </cell>
        </row>
        <row r="2940">
          <cell r="A2940">
            <v>610604</v>
          </cell>
          <cell r="B2940" t="str">
            <v>Acisqu</v>
          </cell>
        </row>
        <row r="2941">
          <cell r="A2941">
            <v>957824</v>
          </cell>
          <cell r="B2941" t="str">
            <v>Annesorhizeae</v>
          </cell>
        </row>
        <row r="2942">
          <cell r="A2942">
            <v>194853</v>
          </cell>
          <cell r="B2942" t="str">
            <v>Molopospermum</v>
          </cell>
        </row>
        <row r="2943">
          <cell r="A2943">
            <v>1012157</v>
          </cell>
          <cell r="B2943" t="str">
            <v>Molpel</v>
          </cell>
        </row>
        <row r="2944">
          <cell r="A2944">
            <v>1012157</v>
          </cell>
          <cell r="B2944" t="str">
            <v>Molpel</v>
          </cell>
        </row>
        <row r="2945">
          <cell r="A2945">
            <v>137873</v>
          </cell>
          <cell r="B2945" t="str">
            <v>Molpelpel</v>
          </cell>
        </row>
        <row r="2946">
          <cell r="A2946">
            <v>957825</v>
          </cell>
          <cell r="B2946" t="str">
            <v>Apieae</v>
          </cell>
        </row>
        <row r="2947">
          <cell r="A2947">
            <v>189048</v>
          </cell>
          <cell r="B2947" t="str">
            <v>Ammi</v>
          </cell>
        </row>
        <row r="2948">
          <cell r="A2948">
            <v>82130</v>
          </cell>
          <cell r="B2948" t="str">
            <v>Ammmaj</v>
          </cell>
        </row>
        <row r="2949">
          <cell r="A2949">
            <v>189163</v>
          </cell>
          <cell r="B2949" t="str">
            <v>Anethum</v>
          </cell>
        </row>
        <row r="2950">
          <cell r="A2950">
            <v>82692</v>
          </cell>
          <cell r="B2950" t="str">
            <v>Anegra</v>
          </cell>
        </row>
        <row r="2951">
          <cell r="A2951">
            <v>612391</v>
          </cell>
          <cell r="B2951" t="str">
            <v>Anegragra</v>
          </cell>
        </row>
        <row r="2952">
          <cell r="A2952">
            <v>189335</v>
          </cell>
          <cell r="B2952" t="str">
            <v>Apium</v>
          </cell>
        </row>
        <row r="2953">
          <cell r="A2953">
            <v>83195</v>
          </cell>
          <cell r="B2953" t="str">
            <v>Apigra</v>
          </cell>
        </row>
        <row r="2954">
          <cell r="A2954">
            <v>192597</v>
          </cell>
          <cell r="B2954" t="str">
            <v>Foeniculum</v>
          </cell>
        </row>
        <row r="2955">
          <cell r="A2955">
            <v>98756</v>
          </cell>
          <cell r="B2955" t="str">
            <v>Foevul</v>
          </cell>
        </row>
        <row r="2956">
          <cell r="A2956">
            <v>98756</v>
          </cell>
          <cell r="B2956" t="str">
            <v>Foevul</v>
          </cell>
        </row>
        <row r="2957">
          <cell r="A2957">
            <v>134696</v>
          </cell>
          <cell r="B2957" t="str">
            <v>Foevulvul</v>
          </cell>
        </row>
        <row r="2958">
          <cell r="A2958">
            <v>134694</v>
          </cell>
          <cell r="B2958" t="str">
            <v>Foevulpip</v>
          </cell>
        </row>
        <row r="2959">
          <cell r="A2959">
            <v>195083</v>
          </cell>
          <cell r="B2959" t="str">
            <v>Naufraga</v>
          </cell>
        </row>
        <row r="2960">
          <cell r="A2960">
            <v>109455</v>
          </cell>
          <cell r="B2960" t="str">
            <v>Naubal</v>
          </cell>
        </row>
        <row r="2961">
          <cell r="A2961">
            <v>196015</v>
          </cell>
          <cell r="B2961" t="str">
            <v>Petroselinum</v>
          </cell>
        </row>
        <row r="2962">
          <cell r="A2962">
            <v>112821</v>
          </cell>
          <cell r="B2962" t="str">
            <v>Petcri</v>
          </cell>
        </row>
        <row r="2963">
          <cell r="A2963">
            <v>112821</v>
          </cell>
          <cell r="B2963" t="str">
            <v>Petcri</v>
          </cell>
        </row>
        <row r="2964">
          <cell r="A2964">
            <v>612611</v>
          </cell>
          <cell r="B2964" t="str">
            <v>Petcricri</v>
          </cell>
        </row>
        <row r="2965">
          <cell r="A2965">
            <v>612612</v>
          </cell>
          <cell r="B2965" t="str">
            <v>Petcritub</v>
          </cell>
        </row>
        <row r="2966">
          <cell r="A2966">
            <v>197227</v>
          </cell>
          <cell r="B2966" t="str">
            <v>Ridolfia</v>
          </cell>
        </row>
        <row r="2967">
          <cell r="A2967">
            <v>117820</v>
          </cell>
          <cell r="B2967" t="str">
            <v>Ridseg</v>
          </cell>
        </row>
        <row r="2968">
          <cell r="A2968">
            <v>606997</v>
          </cell>
          <cell r="B2968" t="str">
            <v>Stoibrax</v>
          </cell>
        </row>
        <row r="2969">
          <cell r="A2969">
            <v>611359</v>
          </cell>
          <cell r="B2969" t="str">
            <v>Stodic</v>
          </cell>
        </row>
        <row r="2970">
          <cell r="A2970">
            <v>198917</v>
          </cell>
          <cell r="B2970" t="str">
            <v>Visnaga</v>
          </cell>
        </row>
        <row r="2971">
          <cell r="A2971">
            <v>129910</v>
          </cell>
          <cell r="B2971" t="str">
            <v>Visdau</v>
          </cell>
        </row>
        <row r="2972">
          <cell r="A2972">
            <v>957826</v>
          </cell>
          <cell r="B2972" t="str">
            <v>Bupleureae</v>
          </cell>
        </row>
        <row r="2973">
          <cell r="A2973">
            <v>190120</v>
          </cell>
          <cell r="B2973" t="str">
            <v>Bupleurum</v>
          </cell>
        </row>
        <row r="2974">
          <cell r="A2974">
            <v>87016</v>
          </cell>
          <cell r="B2974" t="str">
            <v>Bupaff</v>
          </cell>
        </row>
        <row r="2975">
          <cell r="A2975">
            <v>87020</v>
          </cell>
          <cell r="B2975" t="str">
            <v>Bupalp</v>
          </cell>
        </row>
        <row r="2976">
          <cell r="A2976">
            <v>87021</v>
          </cell>
          <cell r="B2976" t="str">
            <v>Bupang</v>
          </cell>
        </row>
        <row r="2977">
          <cell r="A2977">
            <v>613472</v>
          </cell>
          <cell r="B2977" t="str">
            <v>Bupangang</v>
          </cell>
        </row>
        <row r="2978">
          <cell r="A2978">
            <v>613473</v>
          </cell>
          <cell r="B2978" t="str">
            <v>Bupangalp</v>
          </cell>
        </row>
        <row r="2979">
          <cell r="A2979">
            <v>87027</v>
          </cell>
          <cell r="B2979" t="str">
            <v>Bupbal</v>
          </cell>
        </row>
        <row r="2980">
          <cell r="A2980">
            <v>87037</v>
          </cell>
          <cell r="B2980" t="str">
            <v>Bupcor</v>
          </cell>
        </row>
        <row r="2981">
          <cell r="A2981">
            <v>87044</v>
          </cell>
          <cell r="B2981" t="str">
            <v>Bupfal</v>
          </cell>
        </row>
        <row r="2982">
          <cell r="A2982">
            <v>87044</v>
          </cell>
          <cell r="B2982" t="str">
            <v>Bupfal</v>
          </cell>
        </row>
        <row r="2983">
          <cell r="A2983">
            <v>610522</v>
          </cell>
          <cell r="B2983" t="str">
            <v>Bupfru</v>
          </cell>
        </row>
        <row r="2984">
          <cell r="A2984">
            <v>87051</v>
          </cell>
          <cell r="B2984" t="str">
            <v>Bupfru2</v>
          </cell>
        </row>
        <row r="2985">
          <cell r="A2985">
            <v>87053</v>
          </cell>
          <cell r="B2985" t="str">
            <v>Bupger</v>
          </cell>
        </row>
        <row r="2986">
          <cell r="A2986">
            <v>160252</v>
          </cell>
          <cell r="B2986" t="str">
            <v>Bupgib</v>
          </cell>
        </row>
        <row r="2987">
          <cell r="A2987">
            <v>717109</v>
          </cell>
          <cell r="B2987" t="str">
            <v>Bupglu</v>
          </cell>
        </row>
        <row r="2988">
          <cell r="A2988">
            <v>87065</v>
          </cell>
          <cell r="B2988" t="str">
            <v>Buplan</v>
          </cell>
        </row>
        <row r="2989">
          <cell r="A2989">
            <v>87068</v>
          </cell>
          <cell r="B2989" t="str">
            <v>Buplon</v>
          </cell>
        </row>
        <row r="2990">
          <cell r="A2990">
            <v>87068</v>
          </cell>
          <cell r="B2990" t="str">
            <v>Buplon</v>
          </cell>
        </row>
        <row r="2991">
          <cell r="A2991">
            <v>132350</v>
          </cell>
          <cell r="B2991" t="str">
            <v>Buplonlon</v>
          </cell>
        </row>
        <row r="2992">
          <cell r="A2992">
            <v>610838</v>
          </cell>
          <cell r="B2992" t="str">
            <v>Bupnip</v>
          </cell>
        </row>
        <row r="2993">
          <cell r="A2993">
            <v>87074</v>
          </cell>
          <cell r="B2993" t="str">
            <v>Bupodo</v>
          </cell>
        </row>
        <row r="2994">
          <cell r="A2994">
            <v>87082</v>
          </cell>
          <cell r="B2994" t="str">
            <v>Buppet</v>
          </cell>
        </row>
        <row r="2995">
          <cell r="A2995">
            <v>87085</v>
          </cell>
          <cell r="B2995" t="str">
            <v>Buppra</v>
          </cell>
        </row>
        <row r="2996">
          <cell r="A2996">
            <v>610839</v>
          </cell>
          <cell r="B2996" t="str">
            <v>Bupxsub</v>
          </cell>
        </row>
        <row r="2997">
          <cell r="A2997">
            <v>87091</v>
          </cell>
          <cell r="B2997" t="str">
            <v>Bupran</v>
          </cell>
        </row>
        <row r="2998">
          <cell r="A2998">
            <v>87091</v>
          </cell>
          <cell r="B2998" t="str">
            <v>Bupran</v>
          </cell>
        </row>
        <row r="2999">
          <cell r="A2999">
            <v>87091</v>
          </cell>
          <cell r="B2999" t="str">
            <v>Bupran</v>
          </cell>
        </row>
        <row r="3000">
          <cell r="A3000">
            <v>132356</v>
          </cell>
          <cell r="B3000" t="str">
            <v>Bupranran</v>
          </cell>
        </row>
        <row r="3001">
          <cell r="A3001">
            <v>613679</v>
          </cell>
          <cell r="B3001" t="str">
            <v>Bupranran2</v>
          </cell>
        </row>
        <row r="3002">
          <cell r="A3002">
            <v>144859</v>
          </cell>
          <cell r="B3002" t="str">
            <v>Buprangra</v>
          </cell>
        </row>
        <row r="3003">
          <cell r="A3003">
            <v>132357</v>
          </cell>
          <cell r="B3003" t="str">
            <v>Buprantel</v>
          </cell>
        </row>
        <row r="3004">
          <cell r="A3004">
            <v>87093</v>
          </cell>
          <cell r="B3004" t="str">
            <v>Buprig</v>
          </cell>
        </row>
        <row r="3005">
          <cell r="A3005">
            <v>87093</v>
          </cell>
          <cell r="B3005" t="str">
            <v>Buprig</v>
          </cell>
        </row>
        <row r="3006">
          <cell r="A3006">
            <v>132358</v>
          </cell>
          <cell r="B3006" t="str">
            <v>Buprigrig</v>
          </cell>
        </row>
        <row r="3007">
          <cell r="A3007">
            <v>87095</v>
          </cell>
          <cell r="B3007" t="str">
            <v>Buprot</v>
          </cell>
        </row>
        <row r="3008">
          <cell r="A3008">
            <v>87098</v>
          </cell>
          <cell r="B3008" t="str">
            <v>Bupsem</v>
          </cell>
        </row>
        <row r="3009">
          <cell r="A3009">
            <v>717110</v>
          </cell>
          <cell r="B3009" t="str">
            <v>Bupspi</v>
          </cell>
        </row>
        <row r="3010">
          <cell r="A3010">
            <v>87100</v>
          </cell>
          <cell r="B3010" t="str">
            <v>Bupste</v>
          </cell>
        </row>
        <row r="3011">
          <cell r="A3011">
            <v>87102</v>
          </cell>
          <cell r="B3011" t="str">
            <v>Bupsub</v>
          </cell>
        </row>
        <row r="3012">
          <cell r="A3012">
            <v>87106</v>
          </cell>
          <cell r="B3012" t="str">
            <v>Bupten</v>
          </cell>
        </row>
        <row r="3013">
          <cell r="A3013">
            <v>87106</v>
          </cell>
          <cell r="B3013" t="str">
            <v>Bupten</v>
          </cell>
        </row>
        <row r="3014">
          <cell r="A3014">
            <v>160519</v>
          </cell>
          <cell r="B3014" t="str">
            <v>Bupvir</v>
          </cell>
        </row>
        <row r="3015">
          <cell r="A3015">
            <v>957827</v>
          </cell>
          <cell r="B3015" t="str">
            <v>Careae</v>
          </cell>
        </row>
        <row r="3016">
          <cell r="A3016">
            <v>610609</v>
          </cell>
          <cell r="B3016" t="str">
            <v>Aegcae</v>
          </cell>
        </row>
        <row r="3017">
          <cell r="A3017">
            <v>188841</v>
          </cell>
          <cell r="B3017" t="str">
            <v>Aegopodium</v>
          </cell>
        </row>
        <row r="3018">
          <cell r="A3018">
            <v>80322</v>
          </cell>
          <cell r="B3018" t="str">
            <v>Aegpod</v>
          </cell>
        </row>
        <row r="3019">
          <cell r="A3019">
            <v>190376</v>
          </cell>
          <cell r="B3019" t="str">
            <v>Carum</v>
          </cell>
        </row>
        <row r="3020">
          <cell r="A3020">
            <v>89250</v>
          </cell>
          <cell r="B3020" t="str">
            <v>Carcar</v>
          </cell>
        </row>
        <row r="3021">
          <cell r="A3021">
            <v>192518</v>
          </cell>
          <cell r="B3021" t="str">
            <v>Falcaria</v>
          </cell>
        </row>
        <row r="3022">
          <cell r="A3022">
            <v>97956</v>
          </cell>
          <cell r="B3022" t="str">
            <v>Falvul</v>
          </cell>
        </row>
        <row r="3023">
          <cell r="A3023">
            <v>957828</v>
          </cell>
          <cell r="B3023" t="str">
            <v>Coriandreae</v>
          </cell>
        </row>
        <row r="3024">
          <cell r="A3024">
            <v>189874</v>
          </cell>
          <cell r="B3024" t="str">
            <v>Bifora</v>
          </cell>
        </row>
        <row r="3025">
          <cell r="A3025">
            <v>85997</v>
          </cell>
          <cell r="B3025" t="str">
            <v>Bifrad</v>
          </cell>
        </row>
        <row r="3026">
          <cell r="A3026">
            <v>85999</v>
          </cell>
          <cell r="B3026" t="str">
            <v>Biftes</v>
          </cell>
        </row>
        <row r="3027">
          <cell r="A3027">
            <v>191143</v>
          </cell>
          <cell r="B3027" t="str">
            <v>Coriandrum</v>
          </cell>
        </row>
        <row r="3028">
          <cell r="A3028">
            <v>92465</v>
          </cell>
          <cell r="B3028" t="str">
            <v>Corsat</v>
          </cell>
        </row>
        <row r="3029">
          <cell r="A3029">
            <v>606925</v>
          </cell>
          <cell r="B3029" t="str">
            <v>Krubera</v>
          </cell>
        </row>
        <row r="3030">
          <cell r="A3030">
            <v>610672</v>
          </cell>
          <cell r="B3030" t="str">
            <v>Kruper</v>
          </cell>
        </row>
        <row r="3031">
          <cell r="A3031">
            <v>957829</v>
          </cell>
          <cell r="B3031" t="str">
            <v>Echinophoreae</v>
          </cell>
        </row>
        <row r="3032">
          <cell r="A3032">
            <v>715619</v>
          </cell>
          <cell r="B3032" t="str">
            <v>Anisosciadium</v>
          </cell>
        </row>
        <row r="3033">
          <cell r="A3033">
            <v>717084</v>
          </cell>
          <cell r="B3033" t="str">
            <v>Aniori</v>
          </cell>
        </row>
        <row r="3034">
          <cell r="A3034">
            <v>192037</v>
          </cell>
          <cell r="B3034" t="str">
            <v>Echinophora</v>
          </cell>
        </row>
        <row r="3035">
          <cell r="A3035">
            <v>95697</v>
          </cell>
          <cell r="B3035" t="str">
            <v>Echspi</v>
          </cell>
        </row>
        <row r="3036">
          <cell r="A3036">
            <v>968098</v>
          </cell>
          <cell r="B3036" t="str">
            <v>Echten</v>
          </cell>
        </row>
        <row r="3037">
          <cell r="A3037">
            <v>968099</v>
          </cell>
          <cell r="B3037" t="str">
            <v>Echtenten</v>
          </cell>
        </row>
        <row r="3038">
          <cell r="A3038">
            <v>191084</v>
          </cell>
          <cell r="B3038" t="str">
            <v>Conium</v>
          </cell>
        </row>
        <row r="3039">
          <cell r="A3039">
            <v>92237</v>
          </cell>
          <cell r="B3039" t="str">
            <v>Conmac</v>
          </cell>
        </row>
        <row r="3040">
          <cell r="A3040">
            <v>612445</v>
          </cell>
          <cell r="B3040" t="str">
            <v>Conmacmac</v>
          </cell>
        </row>
        <row r="3041">
          <cell r="A3041">
            <v>621306</v>
          </cell>
          <cell r="B3041" t="str">
            <v>Conmacvir</v>
          </cell>
        </row>
        <row r="3042">
          <cell r="A3042">
            <v>191153</v>
          </cell>
          <cell r="B3042" t="str">
            <v>Coristospermum</v>
          </cell>
        </row>
        <row r="3043">
          <cell r="A3043">
            <v>92486</v>
          </cell>
          <cell r="B3043" t="str">
            <v>Corfer</v>
          </cell>
        </row>
        <row r="3044">
          <cell r="A3044">
            <v>92487</v>
          </cell>
          <cell r="B3044" t="str">
            <v>Corluc</v>
          </cell>
        </row>
        <row r="3045">
          <cell r="A3045">
            <v>92487</v>
          </cell>
          <cell r="B3045" t="str">
            <v>Corluc</v>
          </cell>
        </row>
        <row r="3046">
          <cell r="A3046">
            <v>133431</v>
          </cell>
          <cell r="B3046" t="str">
            <v>Corlucluc</v>
          </cell>
        </row>
        <row r="3047">
          <cell r="A3047">
            <v>191669</v>
          </cell>
          <cell r="B3047" t="str">
            <v>Dethawia</v>
          </cell>
        </row>
        <row r="3048">
          <cell r="A3048">
            <v>94653</v>
          </cell>
          <cell r="B3048" t="str">
            <v>Detspl</v>
          </cell>
        </row>
        <row r="3049">
          <cell r="A3049">
            <v>94653</v>
          </cell>
          <cell r="B3049" t="str">
            <v>Detspl</v>
          </cell>
        </row>
        <row r="3050">
          <cell r="A3050">
            <v>133806</v>
          </cell>
          <cell r="B3050" t="str">
            <v>Detsplspl</v>
          </cell>
        </row>
        <row r="3051">
          <cell r="A3051">
            <v>133805</v>
          </cell>
          <cell r="B3051" t="str">
            <v>Detsplcan</v>
          </cell>
        </row>
        <row r="3052">
          <cell r="A3052">
            <v>192549</v>
          </cell>
          <cell r="B3052" t="str">
            <v>Ferulago</v>
          </cell>
        </row>
        <row r="3053">
          <cell r="A3053">
            <v>98032</v>
          </cell>
          <cell r="B3053" t="str">
            <v>Fercam</v>
          </cell>
        </row>
        <row r="3054">
          <cell r="A3054">
            <v>606901</v>
          </cell>
          <cell r="B3054" t="str">
            <v>Gasparrinia</v>
          </cell>
        </row>
        <row r="3055">
          <cell r="A3055">
            <v>609224</v>
          </cell>
          <cell r="B3055" t="str">
            <v>Gaspeu</v>
          </cell>
        </row>
        <row r="3056">
          <cell r="A3056">
            <v>193706</v>
          </cell>
          <cell r="B3056" t="str">
            <v>Katapsuxis</v>
          </cell>
        </row>
        <row r="3057">
          <cell r="A3057">
            <v>104456</v>
          </cell>
          <cell r="B3057" t="str">
            <v>Katsil</v>
          </cell>
        </row>
        <row r="3058">
          <cell r="A3058">
            <v>193756</v>
          </cell>
          <cell r="B3058" t="str">
            <v>Kundmannia</v>
          </cell>
        </row>
        <row r="3059">
          <cell r="A3059">
            <v>104713</v>
          </cell>
          <cell r="B3059" t="str">
            <v>Kunsic</v>
          </cell>
        </row>
        <row r="3060">
          <cell r="A3060">
            <v>194104</v>
          </cell>
          <cell r="B3060" t="str">
            <v>Levisticum</v>
          </cell>
        </row>
        <row r="3061">
          <cell r="A3061">
            <v>105857</v>
          </cell>
          <cell r="B3061" t="str">
            <v>Levoff</v>
          </cell>
        </row>
        <row r="3062">
          <cell r="A3062">
            <v>715622</v>
          </cell>
          <cell r="B3062" t="str">
            <v>Ligusticum</v>
          </cell>
        </row>
        <row r="3063">
          <cell r="A3063">
            <v>982227</v>
          </cell>
          <cell r="B3063" t="str">
            <v>Ligsco</v>
          </cell>
        </row>
        <row r="3064">
          <cell r="A3064">
            <v>762190</v>
          </cell>
          <cell r="B3064" t="str">
            <v>Ligscosco</v>
          </cell>
        </row>
        <row r="3065">
          <cell r="A3065">
            <v>194689</v>
          </cell>
          <cell r="B3065" t="str">
            <v>Meum</v>
          </cell>
        </row>
        <row r="3066">
          <cell r="A3066">
            <v>108454</v>
          </cell>
          <cell r="B3066" t="str">
            <v>Meuath</v>
          </cell>
        </row>
        <row r="3067">
          <cell r="A3067">
            <v>108454</v>
          </cell>
          <cell r="B3067" t="str">
            <v>Meuath</v>
          </cell>
        </row>
        <row r="3068">
          <cell r="A3068">
            <v>194946</v>
          </cell>
          <cell r="B3068" t="str">
            <v>Mutellina</v>
          </cell>
        </row>
        <row r="3069">
          <cell r="A3069">
            <v>610917</v>
          </cell>
          <cell r="B3069" t="str">
            <v>Mutado</v>
          </cell>
        </row>
        <row r="3070">
          <cell r="A3070">
            <v>108918</v>
          </cell>
          <cell r="B3070" t="str">
            <v>Mutcor</v>
          </cell>
        </row>
        <row r="3071">
          <cell r="A3071">
            <v>195503</v>
          </cell>
          <cell r="B3071" t="str">
            <v>Opopanax</v>
          </cell>
        </row>
        <row r="3072">
          <cell r="A3072">
            <v>110735</v>
          </cell>
          <cell r="B3072" t="str">
            <v>Opochi</v>
          </cell>
        </row>
        <row r="3073">
          <cell r="A3073">
            <v>195660</v>
          </cell>
          <cell r="B3073" t="str">
            <v>Pachypleurum</v>
          </cell>
        </row>
        <row r="3074">
          <cell r="A3074">
            <v>112011</v>
          </cell>
          <cell r="B3074" t="str">
            <v>Pacmut</v>
          </cell>
        </row>
        <row r="3075">
          <cell r="A3075">
            <v>112011</v>
          </cell>
          <cell r="B3075" t="str">
            <v>Pacmut</v>
          </cell>
        </row>
        <row r="3076">
          <cell r="A3076">
            <v>196623</v>
          </cell>
          <cell r="B3076" t="str">
            <v>Prangos</v>
          </cell>
        </row>
        <row r="3077">
          <cell r="A3077">
            <v>115797</v>
          </cell>
          <cell r="B3077" t="str">
            <v>Pratri</v>
          </cell>
        </row>
        <row r="3078">
          <cell r="A3078">
            <v>196923</v>
          </cell>
          <cell r="B3078" t="str">
            <v>Ptychotis</v>
          </cell>
        </row>
        <row r="3079">
          <cell r="A3079">
            <v>116339</v>
          </cell>
          <cell r="B3079" t="str">
            <v>Ptysax</v>
          </cell>
        </row>
        <row r="3080">
          <cell r="A3080">
            <v>116339</v>
          </cell>
          <cell r="B3080" t="str">
            <v>Ptysax</v>
          </cell>
        </row>
        <row r="3081">
          <cell r="A3081">
            <v>613124</v>
          </cell>
          <cell r="B3081" t="str">
            <v>Ptysaxsax</v>
          </cell>
        </row>
        <row r="3082">
          <cell r="A3082">
            <v>613585</v>
          </cell>
          <cell r="B3082" t="str">
            <v>Ptysaxbip</v>
          </cell>
        </row>
        <row r="3083">
          <cell r="A3083">
            <v>197651</v>
          </cell>
          <cell r="B3083" t="str">
            <v>Silaum</v>
          </cell>
        </row>
        <row r="3084">
          <cell r="A3084">
            <v>123367</v>
          </cell>
          <cell r="B3084" t="str">
            <v>Silsil</v>
          </cell>
        </row>
        <row r="3085">
          <cell r="A3085">
            <v>123367</v>
          </cell>
          <cell r="B3085" t="str">
            <v>Silsil</v>
          </cell>
        </row>
        <row r="3086">
          <cell r="A3086">
            <v>613607</v>
          </cell>
          <cell r="B3086" t="str">
            <v>Silsilsil</v>
          </cell>
        </row>
        <row r="3087">
          <cell r="A3087">
            <v>613609</v>
          </cell>
          <cell r="B3087" t="str">
            <v>Silsilang</v>
          </cell>
        </row>
        <row r="3088">
          <cell r="A3088">
            <v>611456</v>
          </cell>
          <cell r="B3088" t="str">
            <v>Silten</v>
          </cell>
        </row>
        <row r="3089">
          <cell r="A3089">
            <v>957830</v>
          </cell>
          <cell r="B3089" t="str">
            <v>Oenantheae</v>
          </cell>
        </row>
        <row r="3090">
          <cell r="A3090">
            <v>189851</v>
          </cell>
          <cell r="B3090" t="str">
            <v>Berula</v>
          </cell>
        </row>
        <row r="3091">
          <cell r="A3091">
            <v>85798</v>
          </cell>
          <cell r="B3091" t="str">
            <v>Berere</v>
          </cell>
        </row>
        <row r="3092">
          <cell r="A3092">
            <v>85798</v>
          </cell>
          <cell r="B3092" t="str">
            <v>Berere</v>
          </cell>
        </row>
        <row r="3093">
          <cell r="A3093">
            <v>190362</v>
          </cell>
          <cell r="B3093" t="str">
            <v>Caropsis</v>
          </cell>
        </row>
        <row r="3094">
          <cell r="A3094">
            <v>608144</v>
          </cell>
          <cell r="B3094" t="str">
            <v>Carver</v>
          </cell>
        </row>
        <row r="3095">
          <cell r="A3095">
            <v>190829</v>
          </cell>
          <cell r="B3095" t="str">
            <v>Cicuta</v>
          </cell>
        </row>
        <row r="3096">
          <cell r="A3096">
            <v>91199</v>
          </cell>
          <cell r="B3096" t="str">
            <v>Cicvir</v>
          </cell>
        </row>
        <row r="3097">
          <cell r="A3097">
            <v>193163</v>
          </cell>
          <cell r="B3097" t="str">
            <v>Helosciadium</v>
          </cell>
        </row>
        <row r="3098">
          <cell r="A3098">
            <v>101217</v>
          </cell>
          <cell r="B3098" t="str">
            <v>Helcra</v>
          </cell>
        </row>
        <row r="3099">
          <cell r="A3099">
            <v>101220</v>
          </cell>
          <cell r="B3099" t="str">
            <v>Helinu</v>
          </cell>
        </row>
        <row r="3100">
          <cell r="A3100">
            <v>160950</v>
          </cell>
          <cell r="B3100" t="str">
            <v>Helxmoo</v>
          </cell>
        </row>
        <row r="3101">
          <cell r="A3101">
            <v>101221</v>
          </cell>
          <cell r="B3101" t="str">
            <v>Helnod</v>
          </cell>
        </row>
        <row r="3102">
          <cell r="A3102">
            <v>101221</v>
          </cell>
          <cell r="B3102" t="str">
            <v>Helnod</v>
          </cell>
        </row>
        <row r="3103">
          <cell r="A3103">
            <v>101223</v>
          </cell>
          <cell r="B3103" t="str">
            <v>Helrep</v>
          </cell>
        </row>
        <row r="3104">
          <cell r="A3104">
            <v>195386</v>
          </cell>
          <cell r="B3104" t="str">
            <v>Oenanthe</v>
          </cell>
        </row>
        <row r="3105">
          <cell r="A3105">
            <v>109861</v>
          </cell>
          <cell r="B3105" t="str">
            <v>Oenaqu</v>
          </cell>
        </row>
        <row r="3106">
          <cell r="A3106">
            <v>109861</v>
          </cell>
          <cell r="B3106" t="str">
            <v>Oenaqu</v>
          </cell>
        </row>
        <row r="3107">
          <cell r="A3107">
            <v>109864</v>
          </cell>
          <cell r="B3107" t="str">
            <v>Oencro</v>
          </cell>
        </row>
        <row r="3108">
          <cell r="A3108">
            <v>109869</v>
          </cell>
          <cell r="B3108" t="str">
            <v>Oenfis</v>
          </cell>
        </row>
        <row r="3109">
          <cell r="A3109">
            <v>109870</v>
          </cell>
          <cell r="B3109" t="str">
            <v>Oenflu</v>
          </cell>
        </row>
        <row r="3110">
          <cell r="A3110">
            <v>109871</v>
          </cell>
          <cell r="B3110" t="str">
            <v>Oenfou</v>
          </cell>
        </row>
        <row r="3111">
          <cell r="A3111">
            <v>109874</v>
          </cell>
          <cell r="B3111" t="str">
            <v>Oenglo</v>
          </cell>
        </row>
        <row r="3112">
          <cell r="A3112">
            <v>611072</v>
          </cell>
          <cell r="B3112" t="str">
            <v>Oenjav</v>
          </cell>
        </row>
        <row r="3113">
          <cell r="A3113">
            <v>109881</v>
          </cell>
          <cell r="B3113" t="str">
            <v>Oenlac</v>
          </cell>
        </row>
        <row r="3114">
          <cell r="A3114">
            <v>109890</v>
          </cell>
          <cell r="B3114" t="str">
            <v>Oenpeu</v>
          </cell>
        </row>
        <row r="3115">
          <cell r="A3115">
            <v>109893</v>
          </cell>
          <cell r="B3115" t="str">
            <v>Oenpim</v>
          </cell>
        </row>
        <row r="3116">
          <cell r="A3116">
            <v>109898</v>
          </cell>
          <cell r="B3116" t="str">
            <v>Oensil</v>
          </cell>
        </row>
        <row r="3117">
          <cell r="A3117">
            <v>606961</v>
          </cell>
          <cell r="B3117" t="str">
            <v>Perideridia</v>
          </cell>
        </row>
        <row r="3118">
          <cell r="A3118">
            <v>610861</v>
          </cell>
          <cell r="B3118" t="str">
            <v>Perame</v>
          </cell>
        </row>
        <row r="3119">
          <cell r="A3119">
            <v>610860</v>
          </cell>
          <cell r="B3119" t="str">
            <v>Pergai</v>
          </cell>
        </row>
        <row r="3120">
          <cell r="A3120">
            <v>197710</v>
          </cell>
          <cell r="B3120" t="str">
            <v>Sium</v>
          </cell>
        </row>
        <row r="3121">
          <cell r="A3121">
            <v>123960</v>
          </cell>
          <cell r="B3121" t="str">
            <v>Siulat</v>
          </cell>
        </row>
        <row r="3122">
          <cell r="A3122">
            <v>123977</v>
          </cell>
          <cell r="B3122" t="str">
            <v>Siusis</v>
          </cell>
        </row>
        <row r="3123">
          <cell r="A3123">
            <v>715618</v>
          </cell>
          <cell r="B3123" t="str">
            <v>Trocdaris</v>
          </cell>
        </row>
        <row r="3124">
          <cell r="A3124">
            <v>127864</v>
          </cell>
          <cell r="B3124" t="str">
            <v>Trover</v>
          </cell>
        </row>
        <row r="3125">
          <cell r="A3125">
            <v>957831</v>
          </cell>
          <cell r="B3125" t="str">
            <v>Pimpinelleae</v>
          </cell>
        </row>
        <row r="3126">
          <cell r="A3126">
            <v>160250</v>
          </cell>
          <cell r="B3126" t="str">
            <v>Bubmac</v>
          </cell>
        </row>
        <row r="3127">
          <cell r="A3127">
            <v>196286</v>
          </cell>
          <cell r="B3127" t="str">
            <v>Pimpinella</v>
          </cell>
        </row>
        <row r="3128">
          <cell r="A3128">
            <v>113554</v>
          </cell>
          <cell r="B3128" t="str">
            <v>Pimani</v>
          </cell>
        </row>
        <row r="3129">
          <cell r="A3129">
            <v>611395</v>
          </cell>
          <cell r="B3129" t="str">
            <v>Pimeri</v>
          </cell>
        </row>
        <row r="3130">
          <cell r="A3130">
            <v>113603</v>
          </cell>
          <cell r="B3130" t="str">
            <v>Pimxint</v>
          </cell>
        </row>
        <row r="3131">
          <cell r="A3131">
            <v>113577</v>
          </cell>
          <cell r="B3131" t="str">
            <v>Pimlut</v>
          </cell>
        </row>
        <row r="3132">
          <cell r="A3132">
            <v>113579</v>
          </cell>
          <cell r="B3132" t="str">
            <v>Pimmaj</v>
          </cell>
        </row>
        <row r="3133">
          <cell r="A3133">
            <v>113586</v>
          </cell>
          <cell r="B3133" t="str">
            <v>Pimper</v>
          </cell>
        </row>
        <row r="3134">
          <cell r="A3134">
            <v>611396</v>
          </cell>
          <cell r="B3134" t="str">
            <v>Pimpub</v>
          </cell>
        </row>
        <row r="3135">
          <cell r="A3135">
            <v>113596</v>
          </cell>
          <cell r="B3135" t="str">
            <v>Pimsax</v>
          </cell>
        </row>
        <row r="3136">
          <cell r="A3136">
            <v>113596</v>
          </cell>
          <cell r="B3136" t="str">
            <v>Pimsax</v>
          </cell>
        </row>
        <row r="3137">
          <cell r="A3137">
            <v>138811</v>
          </cell>
          <cell r="B3137" t="str">
            <v>Pimsaxsax</v>
          </cell>
        </row>
        <row r="3138">
          <cell r="A3138">
            <v>138805</v>
          </cell>
          <cell r="B3138" t="str">
            <v>Pimsaxalp</v>
          </cell>
        </row>
        <row r="3139">
          <cell r="A3139">
            <v>612282</v>
          </cell>
          <cell r="B3139" t="str">
            <v>Pimsaxnig</v>
          </cell>
        </row>
        <row r="3140">
          <cell r="A3140">
            <v>113597</v>
          </cell>
          <cell r="B3140" t="str">
            <v>Pimsii</v>
          </cell>
        </row>
        <row r="3141">
          <cell r="A3141">
            <v>113599</v>
          </cell>
          <cell r="B3141" t="str">
            <v>Pimtra</v>
          </cell>
        </row>
        <row r="3142">
          <cell r="A3142">
            <v>957832</v>
          </cell>
          <cell r="B3142" t="str">
            <v>Pleurospermeae</v>
          </cell>
        </row>
        <row r="3143">
          <cell r="A3143">
            <v>196247</v>
          </cell>
          <cell r="B3143" t="str">
            <v>Physospermum</v>
          </cell>
        </row>
        <row r="3144">
          <cell r="A3144">
            <v>113346</v>
          </cell>
          <cell r="B3144" t="str">
            <v>Phycor</v>
          </cell>
        </row>
        <row r="3145">
          <cell r="A3145">
            <v>196441</v>
          </cell>
          <cell r="B3145" t="str">
            <v>Pleurospermum</v>
          </cell>
        </row>
        <row r="3146">
          <cell r="A3146">
            <v>114062</v>
          </cell>
          <cell r="B3146" t="str">
            <v>Pleaus</v>
          </cell>
        </row>
        <row r="3147">
          <cell r="A3147">
            <v>957833</v>
          </cell>
          <cell r="B3147" t="str">
            <v>Pyramidoptereae</v>
          </cell>
        </row>
        <row r="3148">
          <cell r="A3148">
            <v>189052</v>
          </cell>
          <cell r="B3148" t="str">
            <v>Ammoides</v>
          </cell>
        </row>
        <row r="3149">
          <cell r="A3149">
            <v>82136</v>
          </cell>
          <cell r="B3149" t="str">
            <v>Ammpus</v>
          </cell>
        </row>
        <row r="3150">
          <cell r="A3150">
            <v>190115</v>
          </cell>
          <cell r="B3150" t="str">
            <v>Bunium</v>
          </cell>
        </row>
        <row r="3151">
          <cell r="A3151">
            <v>86982</v>
          </cell>
          <cell r="B3151" t="str">
            <v>Bunalp</v>
          </cell>
        </row>
        <row r="3152">
          <cell r="A3152">
            <v>132330</v>
          </cell>
          <cell r="B3152" t="str">
            <v>Bunalpcor</v>
          </cell>
        </row>
        <row r="3153">
          <cell r="A3153">
            <v>132329</v>
          </cell>
          <cell r="B3153" t="str">
            <v>Bunalpalp</v>
          </cell>
        </row>
        <row r="3154">
          <cell r="A3154">
            <v>86983</v>
          </cell>
          <cell r="B3154" t="str">
            <v>Bunbul</v>
          </cell>
        </row>
        <row r="3155">
          <cell r="A3155">
            <v>86983</v>
          </cell>
          <cell r="B3155" t="str">
            <v>Bunbul</v>
          </cell>
        </row>
        <row r="3156">
          <cell r="A3156">
            <v>144832</v>
          </cell>
          <cell r="B3156" t="str">
            <v>Bunbulbul</v>
          </cell>
        </row>
        <row r="3157">
          <cell r="A3157">
            <v>718662</v>
          </cell>
          <cell r="B3157" t="str">
            <v>Bunbulmed</v>
          </cell>
        </row>
        <row r="3158">
          <cell r="A3158">
            <v>144833</v>
          </cell>
          <cell r="B3158" t="str">
            <v>Bunbulnan</v>
          </cell>
        </row>
        <row r="3159">
          <cell r="A3159">
            <v>86997</v>
          </cell>
          <cell r="B3159" t="str">
            <v>Bunpac</v>
          </cell>
        </row>
        <row r="3160">
          <cell r="A3160">
            <v>191268</v>
          </cell>
          <cell r="B3160" t="str">
            <v>Crithmum</v>
          </cell>
        </row>
        <row r="3161">
          <cell r="A3161">
            <v>93190</v>
          </cell>
          <cell r="B3161" t="str">
            <v>Crimar</v>
          </cell>
        </row>
        <row r="3162">
          <cell r="A3162">
            <v>191407</v>
          </cell>
          <cell r="B3162" t="str">
            <v>Cyclospermum</v>
          </cell>
        </row>
        <row r="3163">
          <cell r="A3163">
            <v>93723</v>
          </cell>
          <cell r="B3163" t="str">
            <v>Cyclep</v>
          </cell>
        </row>
        <row r="3164">
          <cell r="A3164">
            <v>193809</v>
          </cell>
          <cell r="B3164" t="str">
            <v>Lagoecia</v>
          </cell>
        </row>
        <row r="3165">
          <cell r="A3165">
            <v>104815</v>
          </cell>
          <cell r="B3165" t="str">
            <v>Lagcum</v>
          </cell>
        </row>
        <row r="3166">
          <cell r="A3166">
            <v>197695</v>
          </cell>
          <cell r="B3166" t="str">
            <v>Sison</v>
          </cell>
        </row>
        <row r="3167">
          <cell r="A3167">
            <v>123773</v>
          </cell>
          <cell r="B3167" t="str">
            <v>Sisamo</v>
          </cell>
        </row>
        <row r="3168">
          <cell r="A3168">
            <v>123785</v>
          </cell>
          <cell r="B3168" t="str">
            <v>Sisseg</v>
          </cell>
        </row>
        <row r="3169">
          <cell r="A3169">
            <v>198545</v>
          </cell>
          <cell r="B3169" t="str">
            <v>Trachyspermum</v>
          </cell>
        </row>
        <row r="3170">
          <cell r="A3170">
            <v>126943</v>
          </cell>
          <cell r="B3170" t="str">
            <v>Traamm</v>
          </cell>
        </row>
        <row r="3171">
          <cell r="A3171">
            <v>957834</v>
          </cell>
          <cell r="B3171" t="str">
            <v>Scandiceae</v>
          </cell>
        </row>
        <row r="3172">
          <cell r="A3172">
            <v>957842</v>
          </cell>
          <cell r="B3172" t="str">
            <v>Artediinae</v>
          </cell>
        </row>
        <row r="3173">
          <cell r="A3173">
            <v>957835</v>
          </cell>
          <cell r="B3173" t="str">
            <v>Daucinae</v>
          </cell>
        </row>
        <row r="3174">
          <cell r="A3174">
            <v>957836</v>
          </cell>
          <cell r="B3174" t="str">
            <v>Ferulinae</v>
          </cell>
        </row>
        <row r="3175">
          <cell r="A3175">
            <v>189255</v>
          </cell>
          <cell r="B3175" t="str">
            <v>Anthriscus</v>
          </cell>
        </row>
        <row r="3176">
          <cell r="A3176">
            <v>82931</v>
          </cell>
          <cell r="B3176" t="str">
            <v>Antcau2</v>
          </cell>
        </row>
        <row r="3177">
          <cell r="A3177">
            <v>82931</v>
          </cell>
          <cell r="B3177" t="str">
            <v>Antcau2</v>
          </cell>
        </row>
        <row r="3178">
          <cell r="A3178">
            <v>143623</v>
          </cell>
          <cell r="B3178" t="str">
            <v>Antcaucau</v>
          </cell>
        </row>
        <row r="3179">
          <cell r="A3179">
            <v>143624</v>
          </cell>
          <cell r="B3179" t="str">
            <v>Antcaugym</v>
          </cell>
        </row>
        <row r="3180">
          <cell r="A3180">
            <v>82932</v>
          </cell>
          <cell r="B3180" t="str">
            <v>Antcer</v>
          </cell>
        </row>
        <row r="3181">
          <cell r="A3181">
            <v>82932</v>
          </cell>
          <cell r="B3181" t="str">
            <v>Antcer</v>
          </cell>
        </row>
        <row r="3182">
          <cell r="A3182">
            <v>143625</v>
          </cell>
          <cell r="B3182" t="str">
            <v>Antcercer</v>
          </cell>
        </row>
        <row r="3183">
          <cell r="A3183">
            <v>143627</v>
          </cell>
          <cell r="B3183" t="str">
            <v>Antcertri</v>
          </cell>
        </row>
        <row r="3184">
          <cell r="A3184">
            <v>82943</v>
          </cell>
          <cell r="B3184" t="str">
            <v>Antnit</v>
          </cell>
        </row>
        <row r="3185">
          <cell r="A3185">
            <v>82952</v>
          </cell>
          <cell r="B3185" t="str">
            <v>Antsyl</v>
          </cell>
        </row>
        <row r="3186">
          <cell r="A3186">
            <v>82952</v>
          </cell>
          <cell r="B3186" t="str">
            <v>Antsyl</v>
          </cell>
        </row>
        <row r="3187">
          <cell r="A3187">
            <v>131460</v>
          </cell>
          <cell r="B3187" t="str">
            <v>Antsylsyl</v>
          </cell>
        </row>
        <row r="3188">
          <cell r="A3188">
            <v>143636</v>
          </cell>
          <cell r="B3188" t="str">
            <v>Antsylsyl2</v>
          </cell>
        </row>
        <row r="3189">
          <cell r="A3189">
            <v>143635</v>
          </cell>
          <cell r="B3189" t="str">
            <v>Antsyllat</v>
          </cell>
        </row>
        <row r="3190">
          <cell r="A3190">
            <v>131456</v>
          </cell>
          <cell r="B3190" t="str">
            <v>Antsylalp</v>
          </cell>
        </row>
        <row r="3191">
          <cell r="A3191">
            <v>131456</v>
          </cell>
          <cell r="B3191" t="str">
            <v>Antsylalp</v>
          </cell>
        </row>
        <row r="3192">
          <cell r="A3192">
            <v>143632</v>
          </cell>
          <cell r="B3192" t="str">
            <v>Antsylalp2</v>
          </cell>
        </row>
        <row r="3193">
          <cell r="A3193">
            <v>143634</v>
          </cell>
          <cell r="B3193" t="str">
            <v>Antsylang</v>
          </cell>
        </row>
        <row r="3194">
          <cell r="A3194">
            <v>143633</v>
          </cell>
          <cell r="B3194" t="str">
            <v>Antsyltor</v>
          </cell>
        </row>
        <row r="3195">
          <cell r="A3195">
            <v>189483</v>
          </cell>
          <cell r="B3195" t="str">
            <v>Artedia</v>
          </cell>
        </row>
        <row r="3196">
          <cell r="A3196">
            <v>160518</v>
          </cell>
          <cell r="B3196" t="str">
            <v>Artsqu</v>
          </cell>
        </row>
        <row r="3197">
          <cell r="A3197">
            <v>189595</v>
          </cell>
          <cell r="B3197" t="str">
            <v>Athamanta</v>
          </cell>
        </row>
        <row r="3198">
          <cell r="A3198">
            <v>84962</v>
          </cell>
          <cell r="B3198" t="str">
            <v>Athcre</v>
          </cell>
        </row>
        <row r="3199">
          <cell r="A3199">
            <v>610855</v>
          </cell>
          <cell r="B3199" t="str">
            <v>Athtur</v>
          </cell>
        </row>
        <row r="3200">
          <cell r="A3200">
            <v>190410</v>
          </cell>
          <cell r="B3200" t="str">
            <v>Caucalis</v>
          </cell>
        </row>
        <row r="3201">
          <cell r="A3201">
            <v>89415</v>
          </cell>
          <cell r="B3201" t="str">
            <v>Caupla</v>
          </cell>
        </row>
        <row r="3202">
          <cell r="A3202">
            <v>190580</v>
          </cell>
          <cell r="B3202" t="str">
            <v>Chaerophyllum</v>
          </cell>
        </row>
        <row r="3203">
          <cell r="A3203">
            <v>90328</v>
          </cell>
          <cell r="B3203" t="str">
            <v>Chaaur2</v>
          </cell>
        </row>
        <row r="3204">
          <cell r="A3204">
            <v>90330</v>
          </cell>
          <cell r="B3204" t="str">
            <v>Chabul</v>
          </cell>
        </row>
        <row r="3205">
          <cell r="A3205">
            <v>621692</v>
          </cell>
          <cell r="B3205" t="str">
            <v>Chacal</v>
          </cell>
        </row>
        <row r="3206">
          <cell r="A3206">
            <v>90335</v>
          </cell>
          <cell r="B3206" t="str">
            <v>Chaele2</v>
          </cell>
        </row>
        <row r="3207">
          <cell r="A3207">
            <v>90338</v>
          </cell>
          <cell r="B3207" t="str">
            <v>Chahir</v>
          </cell>
        </row>
        <row r="3208">
          <cell r="A3208">
            <v>90338</v>
          </cell>
          <cell r="B3208" t="str">
            <v>Chahir</v>
          </cell>
        </row>
        <row r="3209">
          <cell r="A3209">
            <v>90344</v>
          </cell>
          <cell r="B3209" t="str">
            <v>Chanod</v>
          </cell>
        </row>
        <row r="3210">
          <cell r="A3210">
            <v>90356</v>
          </cell>
          <cell r="B3210" t="str">
            <v>Chatem</v>
          </cell>
        </row>
        <row r="3211">
          <cell r="A3211">
            <v>90359</v>
          </cell>
          <cell r="B3211" t="str">
            <v>Chavil</v>
          </cell>
        </row>
        <row r="3212">
          <cell r="A3212">
            <v>613488</v>
          </cell>
          <cell r="B3212" t="str">
            <v>Chavilcic</v>
          </cell>
        </row>
        <row r="3213">
          <cell r="A3213">
            <v>613486</v>
          </cell>
          <cell r="B3213" t="str">
            <v>Chavilvil</v>
          </cell>
        </row>
        <row r="3214">
          <cell r="A3214">
            <v>191095</v>
          </cell>
          <cell r="B3214" t="str">
            <v>Conopodium</v>
          </cell>
        </row>
        <row r="3215">
          <cell r="A3215">
            <v>92242</v>
          </cell>
          <cell r="B3215" t="str">
            <v>Conmaj</v>
          </cell>
        </row>
        <row r="3216">
          <cell r="A3216">
            <v>718333</v>
          </cell>
          <cell r="B3216" t="str">
            <v>Conmajmaj</v>
          </cell>
        </row>
        <row r="3217">
          <cell r="A3217">
            <v>92245</v>
          </cell>
          <cell r="B3217" t="str">
            <v>Conpyr</v>
          </cell>
        </row>
        <row r="3218">
          <cell r="A3218">
            <v>191355</v>
          </cell>
          <cell r="B3218" t="str">
            <v>Cuminum</v>
          </cell>
        </row>
        <row r="3219">
          <cell r="A3219">
            <v>93564</v>
          </cell>
          <cell r="B3219" t="str">
            <v>Cumcym</v>
          </cell>
        </row>
        <row r="3220">
          <cell r="A3220">
            <v>191573</v>
          </cell>
          <cell r="B3220" t="str">
            <v>Daucus</v>
          </cell>
        </row>
        <row r="3221">
          <cell r="A3221">
            <v>94497</v>
          </cell>
          <cell r="B3221" t="str">
            <v>Dauaur</v>
          </cell>
        </row>
        <row r="3222">
          <cell r="A3222">
            <v>611233</v>
          </cell>
          <cell r="B3222" t="str">
            <v>Daubic</v>
          </cell>
        </row>
        <row r="3223">
          <cell r="A3223">
            <v>94503</v>
          </cell>
          <cell r="B3223" t="str">
            <v>Daucar</v>
          </cell>
        </row>
        <row r="3224">
          <cell r="A3224">
            <v>94503</v>
          </cell>
          <cell r="B3224" t="str">
            <v>Daucar</v>
          </cell>
        </row>
        <row r="3225">
          <cell r="A3225">
            <v>94503</v>
          </cell>
          <cell r="B3225" t="str">
            <v>Daucar</v>
          </cell>
        </row>
        <row r="3226">
          <cell r="A3226">
            <v>133731</v>
          </cell>
          <cell r="B3226" t="str">
            <v>Daucarcar</v>
          </cell>
        </row>
        <row r="3227">
          <cell r="A3227">
            <v>613496</v>
          </cell>
          <cell r="B3227" t="str">
            <v>Daucarcar2</v>
          </cell>
        </row>
        <row r="3228">
          <cell r="A3228">
            <v>612457</v>
          </cell>
          <cell r="B3228" t="str">
            <v>Daucarint</v>
          </cell>
        </row>
        <row r="3229">
          <cell r="A3229">
            <v>613688</v>
          </cell>
          <cell r="B3229" t="str">
            <v>Daucarint2</v>
          </cell>
        </row>
        <row r="3230">
          <cell r="A3230">
            <v>613689</v>
          </cell>
          <cell r="B3230" t="str">
            <v>Daucarpse</v>
          </cell>
        </row>
        <row r="3231">
          <cell r="A3231">
            <v>133732</v>
          </cell>
          <cell r="B3231" t="str">
            <v>Daucarcom</v>
          </cell>
        </row>
        <row r="3232">
          <cell r="A3232">
            <v>613497</v>
          </cell>
          <cell r="B3232" t="str">
            <v>Daucarcom2</v>
          </cell>
        </row>
        <row r="3233">
          <cell r="A3233">
            <v>613498</v>
          </cell>
          <cell r="B3233" t="str">
            <v>Daucarten</v>
          </cell>
        </row>
        <row r="3234">
          <cell r="A3234">
            <v>133733</v>
          </cell>
          <cell r="B3234" t="str">
            <v>Daucardre</v>
          </cell>
        </row>
        <row r="3235">
          <cell r="A3235">
            <v>133735</v>
          </cell>
          <cell r="B3235" t="str">
            <v>Daucargad</v>
          </cell>
        </row>
        <row r="3236">
          <cell r="A3236">
            <v>133736</v>
          </cell>
          <cell r="B3236" t="str">
            <v>Daucargum</v>
          </cell>
        </row>
        <row r="3237">
          <cell r="A3237">
            <v>613500</v>
          </cell>
          <cell r="B3237" t="str">
            <v>Daucarfon</v>
          </cell>
        </row>
        <row r="3238">
          <cell r="A3238">
            <v>923541</v>
          </cell>
          <cell r="B3238" t="str">
            <v>Daucargum2</v>
          </cell>
        </row>
        <row r="3239">
          <cell r="A3239">
            <v>133737</v>
          </cell>
          <cell r="B3239" t="str">
            <v>Daucarhis</v>
          </cell>
        </row>
        <row r="3240">
          <cell r="A3240">
            <v>613503</v>
          </cell>
          <cell r="B3240" t="str">
            <v>Daucarbra</v>
          </cell>
        </row>
        <row r="3241">
          <cell r="A3241">
            <v>613501</v>
          </cell>
          <cell r="B3241" t="str">
            <v>Daucarhis2</v>
          </cell>
        </row>
        <row r="3242">
          <cell r="A3242">
            <v>613502</v>
          </cell>
          <cell r="B3242" t="str">
            <v>Daucarlin</v>
          </cell>
        </row>
        <row r="3243">
          <cell r="A3243">
            <v>133740</v>
          </cell>
          <cell r="B3243" t="str">
            <v>Daucarmar</v>
          </cell>
        </row>
        <row r="3244">
          <cell r="A3244">
            <v>133741</v>
          </cell>
          <cell r="B3244" t="str">
            <v>Daucarmax</v>
          </cell>
        </row>
        <row r="3245">
          <cell r="A3245">
            <v>613495</v>
          </cell>
          <cell r="B3245" t="str">
            <v>Daucarmau</v>
          </cell>
        </row>
        <row r="3246">
          <cell r="A3246">
            <v>923550</v>
          </cell>
          <cell r="B3246" t="str">
            <v>Daucarmax2</v>
          </cell>
        </row>
        <row r="3247">
          <cell r="A3247">
            <v>133744</v>
          </cell>
          <cell r="B3247" t="str">
            <v>Daucarsat</v>
          </cell>
        </row>
        <row r="3248">
          <cell r="A3248">
            <v>611234</v>
          </cell>
          <cell r="B3248" t="str">
            <v>Daucri</v>
          </cell>
        </row>
        <row r="3249">
          <cell r="A3249">
            <v>94515</v>
          </cell>
          <cell r="B3249" t="str">
            <v>Dauglo</v>
          </cell>
        </row>
        <row r="3250">
          <cell r="A3250">
            <v>611235</v>
          </cell>
          <cell r="B3250" t="str">
            <v>Daugra</v>
          </cell>
        </row>
        <row r="3251">
          <cell r="A3251">
            <v>611236</v>
          </cell>
          <cell r="B3251" t="str">
            <v>Daugut</v>
          </cell>
        </row>
        <row r="3252">
          <cell r="A3252">
            <v>611238</v>
          </cell>
          <cell r="B3252" t="str">
            <v>Daulit</v>
          </cell>
        </row>
        <row r="3253">
          <cell r="A3253">
            <v>611232</v>
          </cell>
          <cell r="B3253" t="str">
            <v>Daumon</v>
          </cell>
        </row>
        <row r="3254">
          <cell r="A3254">
            <v>94539</v>
          </cell>
          <cell r="B3254" t="str">
            <v>Daumur</v>
          </cell>
        </row>
        <row r="3255">
          <cell r="A3255">
            <v>611237</v>
          </cell>
          <cell r="B3255" t="str">
            <v>Dausah</v>
          </cell>
        </row>
        <row r="3256">
          <cell r="A3256">
            <v>191878</v>
          </cell>
          <cell r="B3256" t="str">
            <v>Distichoselinum</v>
          </cell>
        </row>
        <row r="3257">
          <cell r="A3257">
            <v>160253</v>
          </cell>
          <cell r="B3257" t="str">
            <v>Disten</v>
          </cell>
        </row>
        <row r="3258">
          <cell r="A3258">
            <v>606885</v>
          </cell>
          <cell r="B3258" t="str">
            <v>Dorema</v>
          </cell>
        </row>
        <row r="3259">
          <cell r="A3259">
            <v>610582</v>
          </cell>
          <cell r="B3259" t="str">
            <v>Doramm</v>
          </cell>
        </row>
        <row r="3260">
          <cell r="A3260">
            <v>192079</v>
          </cell>
          <cell r="B3260" t="str">
            <v>Elaeoselinum</v>
          </cell>
        </row>
        <row r="3261">
          <cell r="A3261">
            <v>95844</v>
          </cell>
          <cell r="B3261" t="str">
            <v>Elameo</v>
          </cell>
        </row>
        <row r="3262">
          <cell r="A3262">
            <v>192548</v>
          </cell>
          <cell r="B3262" t="str">
            <v>Ferula</v>
          </cell>
        </row>
        <row r="3263">
          <cell r="A3263">
            <v>98014</v>
          </cell>
          <cell r="B3263" t="str">
            <v>Ferarr</v>
          </cell>
        </row>
        <row r="3264">
          <cell r="A3264">
            <v>98020</v>
          </cell>
          <cell r="B3264" t="str">
            <v>Fercom</v>
          </cell>
        </row>
        <row r="3265">
          <cell r="A3265">
            <v>98020</v>
          </cell>
          <cell r="B3265" t="str">
            <v>Fercom</v>
          </cell>
        </row>
        <row r="3266">
          <cell r="A3266">
            <v>134477</v>
          </cell>
          <cell r="B3266" t="str">
            <v>Fercomcom</v>
          </cell>
        </row>
        <row r="3267">
          <cell r="A3267">
            <v>613517</v>
          </cell>
          <cell r="B3267" t="str">
            <v>Fercomcom2</v>
          </cell>
        </row>
        <row r="3268">
          <cell r="A3268">
            <v>613518</v>
          </cell>
          <cell r="B3268" t="str">
            <v>Fercombre</v>
          </cell>
        </row>
        <row r="3269">
          <cell r="A3269">
            <v>612467</v>
          </cell>
          <cell r="B3269" t="str">
            <v>Fercomcat</v>
          </cell>
        </row>
        <row r="3270">
          <cell r="A3270">
            <v>98023</v>
          </cell>
          <cell r="B3270" t="str">
            <v>Fergla</v>
          </cell>
        </row>
        <row r="3271">
          <cell r="A3271">
            <v>979351</v>
          </cell>
          <cell r="B3271" t="str">
            <v>Ferper</v>
          </cell>
        </row>
        <row r="3272">
          <cell r="A3272">
            <v>610575</v>
          </cell>
          <cell r="B3272" t="str">
            <v>Fertin</v>
          </cell>
        </row>
        <row r="3273">
          <cell r="A3273">
            <v>193864</v>
          </cell>
          <cell r="B3273" t="str">
            <v>Laser</v>
          </cell>
        </row>
        <row r="3274">
          <cell r="A3274">
            <v>105055</v>
          </cell>
          <cell r="B3274" t="str">
            <v>Lastri</v>
          </cell>
        </row>
        <row r="3275">
          <cell r="A3275">
            <v>193865</v>
          </cell>
          <cell r="B3275" t="str">
            <v>Laserpitium</v>
          </cell>
        </row>
        <row r="3276">
          <cell r="A3276">
            <v>105071</v>
          </cell>
          <cell r="B3276" t="str">
            <v>Lasgal</v>
          </cell>
        </row>
        <row r="3277">
          <cell r="A3277">
            <v>105071</v>
          </cell>
          <cell r="B3277" t="str">
            <v>Lasgal</v>
          </cell>
        </row>
        <row r="3278">
          <cell r="A3278">
            <v>788987</v>
          </cell>
          <cell r="B3278" t="str">
            <v>Lasgalgal</v>
          </cell>
        </row>
        <row r="3279">
          <cell r="A3279">
            <v>105074</v>
          </cell>
          <cell r="B3279" t="str">
            <v>Lashal</v>
          </cell>
        </row>
        <row r="3280">
          <cell r="A3280">
            <v>105074</v>
          </cell>
          <cell r="B3280" t="str">
            <v>Lashal</v>
          </cell>
        </row>
        <row r="3281">
          <cell r="A3281">
            <v>137102</v>
          </cell>
          <cell r="B3281" t="str">
            <v>Lashalhal</v>
          </cell>
        </row>
        <row r="3282">
          <cell r="A3282">
            <v>137101</v>
          </cell>
          <cell r="B3282" t="str">
            <v>Lashalcyn</v>
          </cell>
        </row>
        <row r="3283">
          <cell r="A3283">
            <v>105099</v>
          </cell>
          <cell r="B3283" t="str">
            <v>Lasxbes</v>
          </cell>
        </row>
        <row r="3284">
          <cell r="A3284">
            <v>105100</v>
          </cell>
          <cell r="B3284" t="str">
            <v>Lasxgav</v>
          </cell>
        </row>
        <row r="3285">
          <cell r="A3285">
            <v>105076</v>
          </cell>
          <cell r="B3285" t="str">
            <v>Laslat</v>
          </cell>
        </row>
        <row r="3286">
          <cell r="A3286">
            <v>105076</v>
          </cell>
          <cell r="B3286" t="str">
            <v>Laslat</v>
          </cell>
        </row>
        <row r="3287">
          <cell r="A3287">
            <v>718371</v>
          </cell>
          <cell r="B3287" t="str">
            <v>Laslatlat</v>
          </cell>
        </row>
        <row r="3288">
          <cell r="A3288">
            <v>105081</v>
          </cell>
          <cell r="B3288" t="str">
            <v>Lasnes</v>
          </cell>
        </row>
        <row r="3289">
          <cell r="A3289">
            <v>718372</v>
          </cell>
          <cell r="B3289" t="str">
            <v>Lasnesnes</v>
          </cell>
        </row>
        <row r="3290">
          <cell r="A3290">
            <v>105086</v>
          </cell>
          <cell r="B3290" t="str">
            <v>Laspru</v>
          </cell>
        </row>
        <row r="3291">
          <cell r="A3291">
            <v>137107</v>
          </cell>
          <cell r="B3291" t="str">
            <v>Lasprupru</v>
          </cell>
        </row>
        <row r="3292">
          <cell r="A3292">
            <v>137106</v>
          </cell>
          <cell r="B3292" t="str">
            <v>Laspruduf</v>
          </cell>
        </row>
        <row r="3293">
          <cell r="A3293">
            <v>105092</v>
          </cell>
          <cell r="B3293" t="str">
            <v>Lassil</v>
          </cell>
        </row>
        <row r="3294">
          <cell r="A3294">
            <v>195023</v>
          </cell>
          <cell r="B3294" t="str">
            <v>Myrrhis</v>
          </cell>
        </row>
        <row r="3295">
          <cell r="A3295">
            <v>109161</v>
          </cell>
          <cell r="B3295" t="str">
            <v>Myrodo</v>
          </cell>
        </row>
        <row r="3296">
          <cell r="A3296">
            <v>195532</v>
          </cell>
          <cell r="B3296" t="str">
            <v>Orlaya</v>
          </cell>
        </row>
        <row r="3297">
          <cell r="A3297">
            <v>111297</v>
          </cell>
          <cell r="B3297" t="str">
            <v>Orlgra</v>
          </cell>
        </row>
        <row r="3298">
          <cell r="A3298">
            <v>111301</v>
          </cell>
          <cell r="B3298" t="str">
            <v>Orlpla</v>
          </cell>
        </row>
        <row r="3299">
          <cell r="A3299">
            <v>196809</v>
          </cell>
          <cell r="B3299" t="str">
            <v>Pseudorlaya</v>
          </cell>
        </row>
        <row r="3300">
          <cell r="A3300">
            <v>116209</v>
          </cell>
          <cell r="B3300" t="str">
            <v>Psemin</v>
          </cell>
        </row>
        <row r="3301">
          <cell r="A3301">
            <v>116210</v>
          </cell>
          <cell r="B3301" t="str">
            <v>Psepum</v>
          </cell>
        </row>
        <row r="3302">
          <cell r="A3302">
            <v>116210</v>
          </cell>
          <cell r="B3302" t="str">
            <v>Psepum</v>
          </cell>
        </row>
        <row r="3303">
          <cell r="A3303">
            <v>613123</v>
          </cell>
          <cell r="B3303" t="str">
            <v>Psepumpum</v>
          </cell>
        </row>
        <row r="3304">
          <cell r="A3304">
            <v>718758</v>
          </cell>
          <cell r="B3304" t="str">
            <v>Psepummic</v>
          </cell>
        </row>
        <row r="3305">
          <cell r="A3305">
            <v>197277</v>
          </cell>
          <cell r="B3305" t="str">
            <v>Rouya</v>
          </cell>
        </row>
        <row r="3306">
          <cell r="A3306">
            <v>118900</v>
          </cell>
          <cell r="B3306" t="str">
            <v>Roupol</v>
          </cell>
        </row>
        <row r="3307">
          <cell r="A3307">
            <v>197407</v>
          </cell>
          <cell r="B3307" t="str">
            <v>Scandix</v>
          </cell>
        </row>
        <row r="3308">
          <cell r="A3308">
            <v>121430</v>
          </cell>
          <cell r="B3308" t="str">
            <v>Scaaus</v>
          </cell>
        </row>
        <row r="3309">
          <cell r="A3309">
            <v>121430</v>
          </cell>
          <cell r="B3309" t="str">
            <v>Scaaus</v>
          </cell>
        </row>
        <row r="3310">
          <cell r="A3310">
            <v>140743</v>
          </cell>
          <cell r="B3310" t="str">
            <v>Scaausaus</v>
          </cell>
        </row>
        <row r="3311">
          <cell r="A3311">
            <v>140747</v>
          </cell>
          <cell r="B3311" t="str">
            <v>Scaausgra</v>
          </cell>
        </row>
        <row r="3312">
          <cell r="A3312">
            <v>121431</v>
          </cell>
          <cell r="B3312" t="str">
            <v>Scabal</v>
          </cell>
        </row>
        <row r="3313">
          <cell r="A3313">
            <v>121449</v>
          </cell>
          <cell r="B3313" t="str">
            <v>Scapec</v>
          </cell>
        </row>
        <row r="3314">
          <cell r="A3314">
            <v>121449</v>
          </cell>
          <cell r="B3314" t="str">
            <v>Scapec</v>
          </cell>
        </row>
        <row r="3315">
          <cell r="A3315">
            <v>140752</v>
          </cell>
          <cell r="B3315" t="str">
            <v>Scapecpec</v>
          </cell>
        </row>
        <row r="3316">
          <cell r="A3316">
            <v>140749</v>
          </cell>
          <cell r="B3316" t="str">
            <v>Scapecbra</v>
          </cell>
        </row>
        <row r="3317">
          <cell r="A3317">
            <v>140750</v>
          </cell>
          <cell r="B3317" t="str">
            <v>Scapechis</v>
          </cell>
        </row>
        <row r="3318">
          <cell r="A3318">
            <v>121455</v>
          </cell>
          <cell r="B3318" t="str">
            <v>Scaste</v>
          </cell>
        </row>
        <row r="3319">
          <cell r="A3319">
            <v>198366</v>
          </cell>
          <cell r="B3319" t="str">
            <v>Thapsia</v>
          </cell>
        </row>
        <row r="3320">
          <cell r="A3320">
            <v>126248</v>
          </cell>
          <cell r="B3320" t="str">
            <v>Thavil</v>
          </cell>
        </row>
        <row r="3321">
          <cell r="A3321">
            <v>613619</v>
          </cell>
          <cell r="B3321" t="str">
            <v>Thavilvil</v>
          </cell>
        </row>
        <row r="3322">
          <cell r="A3322">
            <v>613620</v>
          </cell>
          <cell r="B3322" t="str">
            <v>Thavillat</v>
          </cell>
        </row>
        <row r="3323">
          <cell r="A3323">
            <v>198509</v>
          </cell>
          <cell r="B3323" t="str">
            <v>Torilis</v>
          </cell>
        </row>
        <row r="3324">
          <cell r="A3324">
            <v>611567</v>
          </cell>
          <cell r="B3324" t="str">
            <v>Torafr</v>
          </cell>
        </row>
        <row r="3325">
          <cell r="A3325">
            <v>611567</v>
          </cell>
          <cell r="B3325" t="str">
            <v>Torafr</v>
          </cell>
        </row>
        <row r="3326">
          <cell r="A3326">
            <v>613703</v>
          </cell>
          <cell r="B3326" t="str">
            <v>Torafrafr</v>
          </cell>
        </row>
        <row r="3327">
          <cell r="A3327">
            <v>613702</v>
          </cell>
          <cell r="B3327" t="str">
            <v>Torafrhet</v>
          </cell>
        </row>
        <row r="3328">
          <cell r="A3328">
            <v>126846</v>
          </cell>
          <cell r="B3328" t="str">
            <v>Torarv</v>
          </cell>
        </row>
        <row r="3329">
          <cell r="A3329">
            <v>126846</v>
          </cell>
          <cell r="B3329" t="str">
            <v>Torarv</v>
          </cell>
        </row>
        <row r="3330">
          <cell r="A3330">
            <v>141793</v>
          </cell>
          <cell r="B3330" t="str">
            <v>Torarvarv</v>
          </cell>
        </row>
        <row r="3331">
          <cell r="A3331">
            <v>613622</v>
          </cell>
          <cell r="B3331" t="str">
            <v>Torarvarv2</v>
          </cell>
        </row>
        <row r="3332">
          <cell r="A3332">
            <v>613621</v>
          </cell>
          <cell r="B3332" t="str">
            <v>Torarvant</v>
          </cell>
        </row>
        <row r="3333">
          <cell r="A3333">
            <v>141797</v>
          </cell>
          <cell r="B3333" t="str">
            <v>Torarvneg</v>
          </cell>
        </row>
        <row r="3334">
          <cell r="A3334">
            <v>126853</v>
          </cell>
          <cell r="B3334" t="str">
            <v>Torelo</v>
          </cell>
        </row>
        <row r="3335">
          <cell r="A3335">
            <v>126859</v>
          </cell>
          <cell r="B3335" t="str">
            <v>Torjap</v>
          </cell>
        </row>
        <row r="3336">
          <cell r="A3336">
            <v>718424</v>
          </cell>
          <cell r="B3336" t="str">
            <v>Torjapjap</v>
          </cell>
        </row>
        <row r="3337">
          <cell r="A3337">
            <v>126861</v>
          </cell>
          <cell r="B3337" t="str">
            <v>Torlep</v>
          </cell>
        </row>
        <row r="3338">
          <cell r="A3338">
            <v>126865</v>
          </cell>
          <cell r="B3338" t="str">
            <v>Tornod</v>
          </cell>
        </row>
        <row r="3339">
          <cell r="A3339">
            <v>126865</v>
          </cell>
          <cell r="B3339" t="str">
            <v>Tornod</v>
          </cell>
        </row>
        <row r="3340">
          <cell r="A3340">
            <v>141803</v>
          </cell>
          <cell r="B3340" t="str">
            <v>Tornodnod</v>
          </cell>
        </row>
        <row r="3341">
          <cell r="A3341">
            <v>141805</v>
          </cell>
          <cell r="B3341" t="str">
            <v>Tornodweb</v>
          </cell>
        </row>
        <row r="3342">
          <cell r="A3342">
            <v>126875</v>
          </cell>
          <cell r="B3342" t="str">
            <v>Torten</v>
          </cell>
        </row>
        <row r="3343">
          <cell r="A3343">
            <v>198745</v>
          </cell>
          <cell r="B3343" t="str">
            <v>Turgenia</v>
          </cell>
        </row>
        <row r="3344">
          <cell r="A3344">
            <v>127988</v>
          </cell>
          <cell r="B3344" t="str">
            <v>Turlat</v>
          </cell>
        </row>
        <row r="3345">
          <cell r="A3345">
            <v>957837</v>
          </cell>
          <cell r="B3345" t="str">
            <v>Scandicinae</v>
          </cell>
        </row>
        <row r="3346">
          <cell r="A3346">
            <v>957838</v>
          </cell>
          <cell r="B3346" t="str">
            <v>Torilidinae</v>
          </cell>
        </row>
        <row r="3347">
          <cell r="A3347">
            <v>957839</v>
          </cell>
          <cell r="B3347" t="str">
            <v>Selineae</v>
          </cell>
        </row>
        <row r="3348">
          <cell r="A3348">
            <v>188862</v>
          </cell>
          <cell r="B3348" t="str">
            <v>Aethusa</v>
          </cell>
        </row>
        <row r="3349">
          <cell r="A3349">
            <v>80358</v>
          </cell>
          <cell r="B3349" t="str">
            <v>Aetcyn</v>
          </cell>
        </row>
        <row r="3350">
          <cell r="A3350">
            <v>80358</v>
          </cell>
          <cell r="B3350" t="str">
            <v>Aetcyn</v>
          </cell>
        </row>
        <row r="3351">
          <cell r="A3351">
            <v>130873</v>
          </cell>
          <cell r="B3351" t="str">
            <v>Aetcyncyn</v>
          </cell>
        </row>
        <row r="3352">
          <cell r="A3352">
            <v>611902</v>
          </cell>
          <cell r="B3352" t="str">
            <v>Aetcynela</v>
          </cell>
        </row>
        <row r="3353">
          <cell r="A3353">
            <v>189167</v>
          </cell>
          <cell r="B3353" t="str">
            <v>Angelica</v>
          </cell>
        </row>
        <row r="3354">
          <cell r="A3354">
            <v>82705</v>
          </cell>
          <cell r="B3354" t="str">
            <v>Angarc</v>
          </cell>
        </row>
        <row r="3355">
          <cell r="A3355">
            <v>82705</v>
          </cell>
          <cell r="B3355" t="str">
            <v>Angarc</v>
          </cell>
        </row>
        <row r="3356">
          <cell r="A3356">
            <v>131413</v>
          </cell>
          <cell r="B3356" t="str">
            <v>Angarcarc</v>
          </cell>
        </row>
        <row r="3357">
          <cell r="A3357">
            <v>131414</v>
          </cell>
          <cell r="B3357" t="str">
            <v>Angarclit</v>
          </cell>
        </row>
        <row r="3358">
          <cell r="A3358">
            <v>610714</v>
          </cell>
          <cell r="B3358" t="str">
            <v>Angatr</v>
          </cell>
        </row>
        <row r="3359">
          <cell r="A3359">
            <v>610712</v>
          </cell>
          <cell r="B3359" t="str">
            <v>Anggig</v>
          </cell>
        </row>
        <row r="3360">
          <cell r="A3360">
            <v>82715</v>
          </cell>
          <cell r="B3360" t="str">
            <v>Anghet</v>
          </cell>
        </row>
        <row r="3361">
          <cell r="A3361">
            <v>82742</v>
          </cell>
          <cell r="B3361" t="str">
            <v>Angxmix</v>
          </cell>
        </row>
        <row r="3362">
          <cell r="A3362">
            <v>610711</v>
          </cell>
          <cell r="B3362" t="str">
            <v>Angpac</v>
          </cell>
        </row>
        <row r="3363">
          <cell r="A3363">
            <v>610713</v>
          </cell>
          <cell r="B3363" t="str">
            <v>Angpol</v>
          </cell>
        </row>
        <row r="3364">
          <cell r="A3364">
            <v>82733</v>
          </cell>
          <cell r="B3364" t="str">
            <v>Angraz</v>
          </cell>
        </row>
        <row r="3365">
          <cell r="A3365">
            <v>82738</v>
          </cell>
          <cell r="B3365" t="str">
            <v>Angsyl</v>
          </cell>
        </row>
        <row r="3366">
          <cell r="A3366">
            <v>82738</v>
          </cell>
          <cell r="B3366" t="str">
            <v>Angsyl</v>
          </cell>
        </row>
        <row r="3367">
          <cell r="A3367">
            <v>159536</v>
          </cell>
          <cell r="B3367" t="str">
            <v>Angsylsyl</v>
          </cell>
        </row>
        <row r="3368">
          <cell r="A3368">
            <v>612392</v>
          </cell>
          <cell r="B3368" t="str">
            <v>Angsylber</v>
          </cell>
        </row>
        <row r="3369">
          <cell r="A3369">
            <v>190551</v>
          </cell>
          <cell r="B3369" t="str">
            <v>Cervaria</v>
          </cell>
        </row>
        <row r="3370">
          <cell r="A3370">
            <v>90278</v>
          </cell>
          <cell r="B3370" t="str">
            <v>Cerriv</v>
          </cell>
        </row>
        <row r="3371">
          <cell r="A3371">
            <v>610637</v>
          </cell>
          <cell r="B3371" t="str">
            <v>Corcan</v>
          </cell>
        </row>
        <row r="3372">
          <cell r="A3372">
            <v>610638</v>
          </cell>
          <cell r="B3372" t="str">
            <v>Corwal</v>
          </cell>
        </row>
        <row r="3373">
          <cell r="A3373">
            <v>715621</v>
          </cell>
          <cell r="B3373" t="str">
            <v>Dichoropetalum</v>
          </cell>
        </row>
        <row r="3374">
          <cell r="A3374">
            <v>717749</v>
          </cell>
          <cell r="B3374" t="str">
            <v>Diccar</v>
          </cell>
        </row>
        <row r="3375">
          <cell r="A3375">
            <v>717750</v>
          </cell>
          <cell r="B3375" t="str">
            <v>Dicsch</v>
          </cell>
        </row>
        <row r="3376">
          <cell r="A3376">
            <v>192167</v>
          </cell>
          <cell r="B3376" t="str">
            <v>Endressia</v>
          </cell>
        </row>
        <row r="3377">
          <cell r="A3377">
            <v>96079</v>
          </cell>
          <cell r="B3377" t="str">
            <v>Endpyr</v>
          </cell>
        </row>
        <row r="3378">
          <cell r="A3378">
            <v>192229</v>
          </cell>
          <cell r="B3378" t="str">
            <v>Epikeros</v>
          </cell>
        </row>
        <row r="3379">
          <cell r="A3379">
            <v>96119</v>
          </cell>
          <cell r="B3379" t="str">
            <v>Epipyr</v>
          </cell>
        </row>
        <row r="3380">
          <cell r="A3380">
            <v>193596</v>
          </cell>
          <cell r="B3380" t="str">
            <v>Imperatoria</v>
          </cell>
        </row>
        <row r="3381">
          <cell r="A3381">
            <v>103578</v>
          </cell>
          <cell r="B3381" t="str">
            <v>Impost</v>
          </cell>
        </row>
        <row r="3382">
          <cell r="A3382">
            <v>193697</v>
          </cell>
          <cell r="B3382" t="str">
            <v>Kadenia</v>
          </cell>
        </row>
        <row r="3383">
          <cell r="A3383">
            <v>104440</v>
          </cell>
          <cell r="B3383" t="str">
            <v>Kaddub</v>
          </cell>
        </row>
        <row r="3384">
          <cell r="A3384">
            <v>606930</v>
          </cell>
          <cell r="B3384" t="str">
            <v>Libanotis</v>
          </cell>
        </row>
        <row r="3385">
          <cell r="A3385">
            <v>610580</v>
          </cell>
          <cell r="B3385" t="str">
            <v>Libpyr</v>
          </cell>
        </row>
        <row r="3386">
          <cell r="A3386">
            <v>610580</v>
          </cell>
          <cell r="B3386" t="str">
            <v>Libpyr</v>
          </cell>
        </row>
        <row r="3387">
          <cell r="A3387">
            <v>612646</v>
          </cell>
          <cell r="B3387" t="str">
            <v>Libpyrpyr</v>
          </cell>
        </row>
        <row r="3388">
          <cell r="A3388">
            <v>612645</v>
          </cell>
          <cell r="B3388" t="str">
            <v>Libpyrint</v>
          </cell>
        </row>
        <row r="3389">
          <cell r="A3389">
            <v>195524</v>
          </cell>
          <cell r="B3389" t="str">
            <v>Oreoselinum</v>
          </cell>
        </row>
        <row r="3390">
          <cell r="A3390">
            <v>111250</v>
          </cell>
          <cell r="B3390" t="str">
            <v>Orenig</v>
          </cell>
        </row>
        <row r="3391">
          <cell r="A3391">
            <v>196018</v>
          </cell>
          <cell r="B3391" t="str">
            <v>Peucedanum</v>
          </cell>
        </row>
        <row r="3392">
          <cell r="A3392">
            <v>159910</v>
          </cell>
          <cell r="B3392" t="str">
            <v>Peucor</v>
          </cell>
        </row>
        <row r="3393">
          <cell r="A3393">
            <v>159912</v>
          </cell>
          <cell r="B3393" t="str">
            <v>Peucorpos</v>
          </cell>
        </row>
        <row r="3394">
          <cell r="A3394">
            <v>112853</v>
          </cell>
          <cell r="B3394" t="str">
            <v>Peugal</v>
          </cell>
        </row>
        <row r="3395">
          <cell r="A3395">
            <v>112868</v>
          </cell>
          <cell r="B3395" t="str">
            <v>Peuoff</v>
          </cell>
        </row>
        <row r="3396">
          <cell r="A3396">
            <v>112868</v>
          </cell>
          <cell r="B3396" t="str">
            <v>Peuoff</v>
          </cell>
        </row>
        <row r="3397">
          <cell r="A3397">
            <v>138667</v>
          </cell>
          <cell r="B3397" t="str">
            <v>Peuoffoff</v>
          </cell>
        </row>
        <row r="3398">
          <cell r="A3398">
            <v>613154</v>
          </cell>
          <cell r="B3398" t="str">
            <v>Peuoffoff2</v>
          </cell>
        </row>
        <row r="3399">
          <cell r="A3399">
            <v>613558</v>
          </cell>
          <cell r="B3399" t="str">
            <v>Peuoffcat</v>
          </cell>
        </row>
        <row r="3400">
          <cell r="A3400">
            <v>112874</v>
          </cell>
          <cell r="B3400" t="str">
            <v>Peupan</v>
          </cell>
        </row>
        <row r="3401">
          <cell r="A3401">
            <v>196896</v>
          </cell>
          <cell r="B3401" t="str">
            <v>Pteroselinum</v>
          </cell>
        </row>
        <row r="3402">
          <cell r="A3402">
            <v>116297</v>
          </cell>
          <cell r="B3402" t="str">
            <v>Pteaus</v>
          </cell>
        </row>
        <row r="3403">
          <cell r="A3403">
            <v>197577</v>
          </cell>
          <cell r="B3403" t="str">
            <v>Selinum</v>
          </cell>
        </row>
        <row r="3404">
          <cell r="A3404">
            <v>122326</v>
          </cell>
          <cell r="B3404" t="str">
            <v>Selbro</v>
          </cell>
        </row>
        <row r="3405">
          <cell r="A3405">
            <v>122329</v>
          </cell>
          <cell r="B3405" t="str">
            <v>Selcar</v>
          </cell>
        </row>
        <row r="3406">
          <cell r="A3406">
            <v>197619</v>
          </cell>
          <cell r="B3406" t="str">
            <v>Seseli</v>
          </cell>
        </row>
        <row r="3407">
          <cell r="A3407">
            <v>122998</v>
          </cell>
          <cell r="B3407" t="str">
            <v>Sesann</v>
          </cell>
        </row>
        <row r="3408">
          <cell r="A3408">
            <v>122998</v>
          </cell>
          <cell r="B3408" t="str">
            <v>Sesann</v>
          </cell>
        </row>
        <row r="3409">
          <cell r="A3409">
            <v>141033</v>
          </cell>
          <cell r="B3409" t="str">
            <v>Sesannann</v>
          </cell>
        </row>
        <row r="3410">
          <cell r="A3410">
            <v>611924</v>
          </cell>
          <cell r="B3410" t="str">
            <v>Sesanncar</v>
          </cell>
        </row>
        <row r="3411">
          <cell r="A3411">
            <v>123004</v>
          </cell>
          <cell r="B3411" t="str">
            <v>Sesboc</v>
          </cell>
        </row>
        <row r="3412">
          <cell r="A3412">
            <v>123006</v>
          </cell>
          <cell r="B3412" t="str">
            <v>Sescan</v>
          </cell>
        </row>
        <row r="3413">
          <cell r="A3413">
            <v>123015</v>
          </cell>
          <cell r="B3413" t="str">
            <v>Sesdji</v>
          </cell>
        </row>
        <row r="3414">
          <cell r="A3414">
            <v>123023</v>
          </cell>
          <cell r="B3414" t="str">
            <v>Sesgal</v>
          </cell>
        </row>
        <row r="3415">
          <cell r="A3415">
            <v>611442</v>
          </cell>
          <cell r="B3415" t="str">
            <v>Sesgum</v>
          </cell>
        </row>
        <row r="3416">
          <cell r="A3416">
            <v>123034</v>
          </cell>
          <cell r="B3416" t="str">
            <v>Seslon</v>
          </cell>
        </row>
        <row r="3417">
          <cell r="A3417">
            <v>123034</v>
          </cell>
          <cell r="B3417" t="str">
            <v>Seslon</v>
          </cell>
        </row>
        <row r="3418">
          <cell r="A3418">
            <v>141041</v>
          </cell>
          <cell r="B3418" t="str">
            <v>Seslonlon</v>
          </cell>
        </row>
        <row r="3419">
          <cell r="A3419">
            <v>612597</v>
          </cell>
          <cell r="B3419" t="str">
            <v>Seslonint</v>
          </cell>
        </row>
        <row r="3420">
          <cell r="A3420">
            <v>123037</v>
          </cell>
          <cell r="B3420" t="str">
            <v>Sesmon</v>
          </cell>
        </row>
        <row r="3421">
          <cell r="A3421">
            <v>123037</v>
          </cell>
          <cell r="B3421" t="str">
            <v>Sesmon</v>
          </cell>
        </row>
        <row r="3422">
          <cell r="A3422">
            <v>141045</v>
          </cell>
          <cell r="B3422" t="str">
            <v>Sesmonmon</v>
          </cell>
        </row>
        <row r="3423">
          <cell r="A3423">
            <v>161795</v>
          </cell>
          <cell r="B3423" t="str">
            <v>Sesmonnan</v>
          </cell>
        </row>
        <row r="3424">
          <cell r="A3424">
            <v>123042</v>
          </cell>
          <cell r="B3424" t="str">
            <v>Sespeu</v>
          </cell>
        </row>
        <row r="3425">
          <cell r="A3425">
            <v>123045</v>
          </cell>
          <cell r="B3425" t="str">
            <v>Sespra</v>
          </cell>
        </row>
        <row r="3426">
          <cell r="A3426">
            <v>123058</v>
          </cell>
          <cell r="B3426" t="str">
            <v>Sestor</v>
          </cell>
        </row>
        <row r="3427">
          <cell r="A3427">
            <v>198456</v>
          </cell>
          <cell r="B3427" t="str">
            <v>Thysselinum</v>
          </cell>
        </row>
        <row r="3428">
          <cell r="A3428">
            <v>126613</v>
          </cell>
          <cell r="B3428" t="str">
            <v>Thylan</v>
          </cell>
        </row>
        <row r="3429">
          <cell r="A3429">
            <v>126615</v>
          </cell>
          <cell r="B3429" t="str">
            <v>Thypal</v>
          </cell>
        </row>
        <row r="3430">
          <cell r="A3430">
            <v>607005</v>
          </cell>
          <cell r="B3430" t="str">
            <v>Tommasinia</v>
          </cell>
        </row>
        <row r="3431">
          <cell r="A3431">
            <v>611612</v>
          </cell>
          <cell r="B3431" t="str">
            <v>Tomalt</v>
          </cell>
        </row>
        <row r="3432">
          <cell r="A3432">
            <v>198652</v>
          </cell>
          <cell r="B3432" t="str">
            <v>Trinia</v>
          </cell>
        </row>
        <row r="3433">
          <cell r="A3433">
            <v>611361</v>
          </cell>
          <cell r="B3433" t="str">
            <v>Tridal</v>
          </cell>
        </row>
        <row r="3434">
          <cell r="A3434">
            <v>127595</v>
          </cell>
          <cell r="B3434" t="str">
            <v>Trigla</v>
          </cell>
        </row>
        <row r="3435">
          <cell r="A3435">
            <v>141936</v>
          </cell>
          <cell r="B3435" t="str">
            <v>Triglagla</v>
          </cell>
        </row>
        <row r="3436">
          <cell r="A3436">
            <v>613127</v>
          </cell>
          <cell r="B3436" t="str">
            <v>Triglagla2</v>
          </cell>
        </row>
        <row r="3437">
          <cell r="A3437">
            <v>613630</v>
          </cell>
          <cell r="B3437" t="str">
            <v>Triglaela</v>
          </cell>
        </row>
        <row r="3438">
          <cell r="A3438">
            <v>198688</v>
          </cell>
          <cell r="B3438" t="str">
            <v>Trochiscanthes</v>
          </cell>
        </row>
        <row r="3439">
          <cell r="A3439">
            <v>127865</v>
          </cell>
          <cell r="B3439" t="str">
            <v>Tronod</v>
          </cell>
        </row>
        <row r="3440">
          <cell r="A3440">
            <v>199055</v>
          </cell>
          <cell r="B3440" t="str">
            <v>Xanthoselinum</v>
          </cell>
        </row>
        <row r="3441">
          <cell r="A3441">
            <v>130497</v>
          </cell>
          <cell r="B3441" t="str">
            <v>Xanals</v>
          </cell>
        </row>
        <row r="3442">
          <cell r="A3442">
            <v>130497</v>
          </cell>
          <cell r="B3442" t="str">
            <v>Xanals</v>
          </cell>
        </row>
        <row r="3443">
          <cell r="A3443">
            <v>130497</v>
          </cell>
          <cell r="B3443" t="str">
            <v>Xanals</v>
          </cell>
        </row>
        <row r="3444">
          <cell r="A3444">
            <v>142499</v>
          </cell>
          <cell r="B3444" t="str">
            <v>Xanalsals</v>
          </cell>
        </row>
        <row r="3445">
          <cell r="A3445">
            <v>160516</v>
          </cell>
          <cell r="B3445" t="str">
            <v>Xanalsals2</v>
          </cell>
        </row>
        <row r="3446">
          <cell r="A3446">
            <v>613627</v>
          </cell>
          <cell r="B3446" t="str">
            <v>Xanalsdis</v>
          </cell>
        </row>
        <row r="3447">
          <cell r="A3447">
            <v>142500</v>
          </cell>
          <cell r="B3447" t="str">
            <v>Xanalsven</v>
          </cell>
        </row>
        <row r="3448">
          <cell r="A3448">
            <v>923539</v>
          </cell>
          <cell r="B3448" t="str">
            <v>Xatartia</v>
          </cell>
        </row>
        <row r="3449">
          <cell r="A3449">
            <v>923540</v>
          </cell>
          <cell r="B3449" t="str">
            <v>Xatsca</v>
          </cell>
        </row>
        <row r="3450">
          <cell r="A3450">
            <v>957840</v>
          </cell>
          <cell r="B3450" t="str">
            <v>Smyrnieae</v>
          </cell>
        </row>
        <row r="3451">
          <cell r="A3451">
            <v>194421</v>
          </cell>
          <cell r="B3451" t="str">
            <v>Magydaris</v>
          </cell>
        </row>
        <row r="3452">
          <cell r="A3452">
            <v>107152</v>
          </cell>
          <cell r="B3452" t="str">
            <v>Magpas</v>
          </cell>
        </row>
        <row r="3453">
          <cell r="A3453">
            <v>197728</v>
          </cell>
          <cell r="B3453" t="str">
            <v>Smyrnium</v>
          </cell>
        </row>
        <row r="3454">
          <cell r="A3454">
            <v>124003</v>
          </cell>
          <cell r="B3454" t="str">
            <v>Smyolu</v>
          </cell>
        </row>
        <row r="3455">
          <cell r="A3455">
            <v>124004</v>
          </cell>
          <cell r="B3455" t="str">
            <v>Smyper</v>
          </cell>
        </row>
        <row r="3456">
          <cell r="A3456">
            <v>124004</v>
          </cell>
          <cell r="B3456" t="str">
            <v>Smyper</v>
          </cell>
        </row>
        <row r="3457">
          <cell r="A3457">
            <v>612649</v>
          </cell>
          <cell r="B3457" t="str">
            <v>Smyperper</v>
          </cell>
        </row>
        <row r="3458">
          <cell r="A3458">
            <v>141259</v>
          </cell>
          <cell r="B3458" t="str">
            <v>Smyperrot</v>
          </cell>
        </row>
        <row r="3459">
          <cell r="A3459">
            <v>957841</v>
          </cell>
          <cell r="B3459" t="str">
            <v>Tordylieae</v>
          </cell>
        </row>
        <row r="3460">
          <cell r="A3460">
            <v>193203</v>
          </cell>
          <cell r="B3460" t="str">
            <v>Heracleum</v>
          </cell>
        </row>
        <row r="3461">
          <cell r="A3461">
            <v>101262</v>
          </cell>
          <cell r="B3461" t="str">
            <v>Heralp</v>
          </cell>
        </row>
        <row r="3462">
          <cell r="A3462">
            <v>101280</v>
          </cell>
          <cell r="B3462" t="str">
            <v>Hergra</v>
          </cell>
        </row>
        <row r="3463">
          <cell r="A3463">
            <v>611142</v>
          </cell>
          <cell r="B3463" t="str">
            <v>Herxcar</v>
          </cell>
        </row>
        <row r="3464">
          <cell r="A3464">
            <v>101306</v>
          </cell>
          <cell r="B3464" t="str">
            <v>Herxchl</v>
          </cell>
        </row>
        <row r="3465">
          <cell r="A3465">
            <v>611145</v>
          </cell>
          <cell r="B3465" t="str">
            <v>HermanxHersph</v>
          </cell>
        </row>
        <row r="3466">
          <cell r="A3466">
            <v>101286</v>
          </cell>
          <cell r="B3466" t="str">
            <v>Herman</v>
          </cell>
        </row>
        <row r="3467">
          <cell r="A3467">
            <v>101291</v>
          </cell>
          <cell r="B3467" t="str">
            <v>Herpan</v>
          </cell>
        </row>
        <row r="3468">
          <cell r="A3468">
            <v>160257</v>
          </cell>
          <cell r="B3468" t="str">
            <v>Herper</v>
          </cell>
        </row>
        <row r="3469">
          <cell r="A3469">
            <v>611133</v>
          </cell>
          <cell r="B3469" t="str">
            <v>Herpla</v>
          </cell>
        </row>
        <row r="3470">
          <cell r="A3470">
            <v>160259</v>
          </cell>
          <cell r="B3470" t="str">
            <v>Herpub</v>
          </cell>
        </row>
        <row r="3471">
          <cell r="A3471">
            <v>101295</v>
          </cell>
          <cell r="B3471" t="str">
            <v>Herpum</v>
          </cell>
        </row>
        <row r="3472">
          <cell r="A3472">
            <v>101296</v>
          </cell>
          <cell r="B3472" t="str">
            <v>Herpyr</v>
          </cell>
        </row>
        <row r="3473">
          <cell r="A3473">
            <v>101299</v>
          </cell>
          <cell r="B3473" t="str">
            <v>Hersib</v>
          </cell>
        </row>
        <row r="3474">
          <cell r="A3474">
            <v>101299</v>
          </cell>
          <cell r="B3474" t="str">
            <v>Hersib</v>
          </cell>
        </row>
        <row r="3475">
          <cell r="A3475">
            <v>612486</v>
          </cell>
          <cell r="B3475" t="str">
            <v>Hersibsib</v>
          </cell>
        </row>
        <row r="3476">
          <cell r="A3476">
            <v>612487</v>
          </cell>
          <cell r="B3476" t="str">
            <v>Hersibter</v>
          </cell>
        </row>
        <row r="3477">
          <cell r="A3477">
            <v>611144</v>
          </cell>
          <cell r="B3477" t="str">
            <v>Hersos</v>
          </cell>
        </row>
        <row r="3478">
          <cell r="A3478">
            <v>101300</v>
          </cell>
          <cell r="B3478" t="str">
            <v>Hersph</v>
          </cell>
        </row>
        <row r="3479">
          <cell r="A3479">
            <v>101300</v>
          </cell>
          <cell r="B3479" t="str">
            <v>Hersph</v>
          </cell>
        </row>
        <row r="3480">
          <cell r="A3480">
            <v>135306</v>
          </cell>
          <cell r="B3480" t="str">
            <v>Hersphsph</v>
          </cell>
        </row>
        <row r="3481">
          <cell r="A3481">
            <v>613532</v>
          </cell>
          <cell r="B3481" t="str">
            <v>Hersphsph2</v>
          </cell>
        </row>
        <row r="3482">
          <cell r="A3482">
            <v>613533</v>
          </cell>
          <cell r="B3482" t="str">
            <v>Hersphtri</v>
          </cell>
        </row>
        <row r="3483">
          <cell r="A3483">
            <v>135297</v>
          </cell>
          <cell r="B3483" t="str">
            <v>Hersphele</v>
          </cell>
        </row>
        <row r="3484">
          <cell r="A3484">
            <v>611134</v>
          </cell>
          <cell r="B3484" t="str">
            <v>Herste</v>
          </cell>
        </row>
        <row r="3485">
          <cell r="A3485">
            <v>611140</v>
          </cell>
          <cell r="B3485" t="str">
            <v>Hertra</v>
          </cell>
        </row>
        <row r="3486">
          <cell r="A3486">
            <v>606939</v>
          </cell>
          <cell r="B3486" t="str">
            <v>Malabaila</v>
          </cell>
        </row>
        <row r="3487">
          <cell r="A3487">
            <v>610619</v>
          </cell>
          <cell r="B3487" t="str">
            <v>Malsec</v>
          </cell>
        </row>
        <row r="3488">
          <cell r="A3488">
            <v>195875</v>
          </cell>
          <cell r="B3488" t="str">
            <v>Pastinaca</v>
          </cell>
        </row>
        <row r="3489">
          <cell r="A3489">
            <v>611068</v>
          </cell>
          <cell r="B3489" t="str">
            <v>Pasfle</v>
          </cell>
        </row>
        <row r="3490">
          <cell r="A3490">
            <v>611067</v>
          </cell>
          <cell r="B3490" t="str">
            <v>Paskoc</v>
          </cell>
        </row>
        <row r="3491">
          <cell r="A3491">
            <v>611067</v>
          </cell>
          <cell r="B3491" t="str">
            <v>Paskoc</v>
          </cell>
        </row>
        <row r="3492">
          <cell r="A3492">
            <v>612647</v>
          </cell>
          <cell r="B3492" t="str">
            <v>Paskockoc</v>
          </cell>
        </row>
        <row r="3493">
          <cell r="A3493">
            <v>612648</v>
          </cell>
          <cell r="B3493" t="str">
            <v>Paskoclat</v>
          </cell>
        </row>
        <row r="3494">
          <cell r="A3494">
            <v>112550</v>
          </cell>
          <cell r="B3494" t="str">
            <v>Passat</v>
          </cell>
        </row>
        <row r="3495">
          <cell r="A3495">
            <v>112550</v>
          </cell>
          <cell r="B3495" t="str">
            <v>Passat</v>
          </cell>
        </row>
        <row r="3496">
          <cell r="A3496">
            <v>138623</v>
          </cell>
          <cell r="B3496" t="str">
            <v>Passatsat</v>
          </cell>
        </row>
        <row r="3497">
          <cell r="A3497">
            <v>613557</v>
          </cell>
          <cell r="B3497" t="str">
            <v>Passatsat2</v>
          </cell>
        </row>
        <row r="3498">
          <cell r="A3498">
            <v>613556</v>
          </cell>
          <cell r="B3498" t="str">
            <v>Passatarv</v>
          </cell>
        </row>
        <row r="3499">
          <cell r="A3499">
            <v>621718</v>
          </cell>
          <cell r="B3499" t="str">
            <v>Passatpra</v>
          </cell>
        </row>
        <row r="3500">
          <cell r="A3500">
            <v>138626</v>
          </cell>
          <cell r="B3500" t="str">
            <v>Passature</v>
          </cell>
        </row>
        <row r="3501">
          <cell r="A3501">
            <v>198506</v>
          </cell>
          <cell r="B3501" t="str">
            <v>Tordylium</v>
          </cell>
        </row>
        <row r="3502">
          <cell r="A3502">
            <v>717667</v>
          </cell>
          <cell r="B3502" t="str">
            <v>Toraeg</v>
          </cell>
        </row>
        <row r="3503">
          <cell r="A3503">
            <v>126829</v>
          </cell>
          <cell r="B3503" t="str">
            <v>Torapu</v>
          </cell>
        </row>
        <row r="3504">
          <cell r="A3504">
            <v>717668</v>
          </cell>
          <cell r="B3504" t="str">
            <v>Torlan</v>
          </cell>
        </row>
        <row r="3505">
          <cell r="A3505">
            <v>126837</v>
          </cell>
          <cell r="B3505" t="str">
            <v>Tormax</v>
          </cell>
        </row>
        <row r="3506">
          <cell r="A3506">
            <v>717669</v>
          </cell>
          <cell r="B3506" t="str">
            <v>Torsyr</v>
          </cell>
        </row>
        <row r="3507">
          <cell r="A3507">
            <v>957818</v>
          </cell>
          <cell r="B3507" t="str">
            <v>Azorelloideae</v>
          </cell>
        </row>
        <row r="3508">
          <cell r="A3508">
            <v>606853</v>
          </cell>
          <cell r="B3508" t="str">
            <v>Azorella</v>
          </cell>
        </row>
        <row r="3509">
          <cell r="A3509">
            <v>610621</v>
          </cell>
          <cell r="B3509" t="str">
            <v>Azoped</v>
          </cell>
        </row>
        <row r="3510">
          <cell r="A3510">
            <v>610622</v>
          </cell>
          <cell r="B3510" t="str">
            <v>Azotri</v>
          </cell>
        </row>
        <row r="3511">
          <cell r="A3511">
            <v>189995</v>
          </cell>
          <cell r="B3511" t="str">
            <v>Bowlesia</v>
          </cell>
        </row>
        <row r="3512">
          <cell r="A3512">
            <v>86221</v>
          </cell>
          <cell r="B3512" t="str">
            <v>Bowinc</v>
          </cell>
        </row>
        <row r="3513">
          <cell r="A3513">
            <v>672362</v>
          </cell>
          <cell r="B3513" t="str">
            <v>Apiopetalum</v>
          </cell>
        </row>
        <row r="3514">
          <cell r="A3514">
            <v>672832</v>
          </cell>
          <cell r="B3514" t="str">
            <v>Apigla</v>
          </cell>
        </row>
        <row r="3515">
          <cell r="A3515">
            <v>672833</v>
          </cell>
          <cell r="B3515" t="str">
            <v>Apivel</v>
          </cell>
        </row>
        <row r="3516">
          <cell r="A3516">
            <v>957820</v>
          </cell>
          <cell r="B3516" t="str">
            <v>Saniculoideae</v>
          </cell>
        </row>
        <row r="3517">
          <cell r="A3517">
            <v>189580</v>
          </cell>
          <cell r="B3517" t="str">
            <v>Astrantia</v>
          </cell>
        </row>
        <row r="3518">
          <cell r="A3518">
            <v>610853</v>
          </cell>
          <cell r="B3518" t="str">
            <v>Astbav</v>
          </cell>
        </row>
        <row r="3519">
          <cell r="A3519">
            <v>610852</v>
          </cell>
          <cell r="B3519" t="str">
            <v>Astcar</v>
          </cell>
        </row>
        <row r="3520">
          <cell r="A3520">
            <v>84936</v>
          </cell>
          <cell r="B3520" t="str">
            <v>Astmaj</v>
          </cell>
        </row>
        <row r="3521">
          <cell r="A3521">
            <v>84936</v>
          </cell>
          <cell r="B3521" t="str">
            <v>Astmaj</v>
          </cell>
        </row>
        <row r="3522">
          <cell r="A3522">
            <v>131933</v>
          </cell>
          <cell r="B3522" t="str">
            <v>Astmajmaj</v>
          </cell>
        </row>
        <row r="3523">
          <cell r="A3523">
            <v>131932</v>
          </cell>
          <cell r="B3523" t="str">
            <v>Astmajinv</v>
          </cell>
        </row>
        <row r="3524">
          <cell r="A3524">
            <v>610854</v>
          </cell>
          <cell r="B3524" t="str">
            <v>Astmax</v>
          </cell>
        </row>
        <row r="3525">
          <cell r="A3525">
            <v>84937</v>
          </cell>
          <cell r="B3525" t="str">
            <v>Astmin</v>
          </cell>
        </row>
        <row r="3526">
          <cell r="A3526">
            <v>192328</v>
          </cell>
          <cell r="B3526" t="str">
            <v>Eryngium</v>
          </cell>
        </row>
        <row r="3527">
          <cell r="A3527">
            <v>611124</v>
          </cell>
          <cell r="B3527" t="str">
            <v>Eryaga</v>
          </cell>
        </row>
        <row r="3528">
          <cell r="A3528">
            <v>97133</v>
          </cell>
          <cell r="B3528" t="str">
            <v>Eryalp</v>
          </cell>
        </row>
        <row r="3529">
          <cell r="A3529">
            <v>97140</v>
          </cell>
          <cell r="B3529" t="str">
            <v>Erybou</v>
          </cell>
        </row>
        <row r="3530">
          <cell r="A3530">
            <v>97140</v>
          </cell>
          <cell r="B3530" t="str">
            <v>Erybou</v>
          </cell>
        </row>
        <row r="3531">
          <cell r="A3531">
            <v>134292</v>
          </cell>
          <cell r="B3531" t="str">
            <v>Eryboubou</v>
          </cell>
        </row>
        <row r="3532">
          <cell r="A3532">
            <v>611114</v>
          </cell>
          <cell r="B3532" t="str">
            <v>Erycae</v>
          </cell>
        </row>
        <row r="3533">
          <cell r="A3533">
            <v>97141</v>
          </cell>
          <cell r="B3533" t="str">
            <v>Erycam</v>
          </cell>
        </row>
        <row r="3534">
          <cell r="A3534">
            <v>611126</v>
          </cell>
          <cell r="B3534" t="str">
            <v>Erycre</v>
          </cell>
        </row>
        <row r="3535">
          <cell r="A3535">
            <v>1039401</v>
          </cell>
          <cell r="B3535" t="str">
            <v>Erydic</v>
          </cell>
        </row>
        <row r="3536">
          <cell r="A3536">
            <v>611113</v>
          </cell>
          <cell r="B3536" t="str">
            <v>Eryebu</v>
          </cell>
        </row>
        <row r="3537">
          <cell r="A3537">
            <v>611127</v>
          </cell>
          <cell r="B3537" t="str">
            <v>Eryflo</v>
          </cell>
        </row>
        <row r="3538">
          <cell r="A3538">
            <v>446824</v>
          </cell>
          <cell r="B3538" t="str">
            <v>Eryfoe</v>
          </cell>
        </row>
        <row r="3539">
          <cell r="A3539">
            <v>97142</v>
          </cell>
          <cell r="B3539" t="str">
            <v>Erygig</v>
          </cell>
        </row>
        <row r="3540">
          <cell r="A3540">
            <v>611115</v>
          </cell>
          <cell r="B3540" t="str">
            <v>Eryhor</v>
          </cell>
        </row>
        <row r="3541">
          <cell r="A3541">
            <v>611116</v>
          </cell>
          <cell r="B3541" t="str">
            <v>Eryinv</v>
          </cell>
        </row>
        <row r="3542">
          <cell r="A3542">
            <v>957911</v>
          </cell>
          <cell r="B3542" t="str">
            <v>Erysub</v>
          </cell>
        </row>
        <row r="3543">
          <cell r="A3543">
            <v>957910</v>
          </cell>
          <cell r="B3543" t="str">
            <v>Erysub2</v>
          </cell>
        </row>
        <row r="3544">
          <cell r="A3544">
            <v>97155</v>
          </cell>
          <cell r="B3544" t="str">
            <v>Eryxche</v>
          </cell>
        </row>
        <row r="3545">
          <cell r="A3545">
            <v>97156</v>
          </cell>
          <cell r="B3545" t="str">
            <v>Eryxhyb</v>
          </cell>
        </row>
        <row r="3546">
          <cell r="A3546">
            <v>97157</v>
          </cell>
          <cell r="B3546" t="str">
            <v>Eryxroc</v>
          </cell>
        </row>
        <row r="3547">
          <cell r="A3547">
            <v>97158</v>
          </cell>
          <cell r="B3547" t="str">
            <v>Eryxzab</v>
          </cell>
        </row>
        <row r="3548">
          <cell r="A3548">
            <v>611117</v>
          </cell>
          <cell r="B3548" t="str">
            <v>Erylea</v>
          </cell>
        </row>
        <row r="3549">
          <cell r="A3549">
            <v>97145</v>
          </cell>
          <cell r="B3549" t="str">
            <v>Erymar</v>
          </cell>
        </row>
        <row r="3550">
          <cell r="A3550">
            <v>611111</v>
          </cell>
          <cell r="B3550" t="str">
            <v>Eryoli</v>
          </cell>
        </row>
        <row r="3551">
          <cell r="A3551">
            <v>611118</v>
          </cell>
          <cell r="B3551" t="str">
            <v>Erypan</v>
          </cell>
        </row>
        <row r="3552">
          <cell r="A3552">
            <v>613690</v>
          </cell>
          <cell r="B3552" t="str">
            <v>Erypanpan</v>
          </cell>
        </row>
        <row r="3553">
          <cell r="A3553">
            <v>613691</v>
          </cell>
          <cell r="B3553" t="str">
            <v>Erypanlas</v>
          </cell>
        </row>
        <row r="3554">
          <cell r="A3554">
            <v>611112</v>
          </cell>
          <cell r="B3554" t="str">
            <v>Erypla</v>
          </cell>
        </row>
        <row r="3555">
          <cell r="A3555">
            <v>611119</v>
          </cell>
          <cell r="B3555" t="str">
            <v>Erypro</v>
          </cell>
        </row>
        <row r="3556">
          <cell r="A3556">
            <v>97147</v>
          </cell>
          <cell r="B3556" t="str">
            <v>Erypus</v>
          </cell>
        </row>
        <row r="3557">
          <cell r="A3557">
            <v>611120</v>
          </cell>
          <cell r="B3557" t="str">
            <v>Erysan</v>
          </cell>
        </row>
        <row r="3558">
          <cell r="A3558">
            <v>611121</v>
          </cell>
          <cell r="B3558" t="str">
            <v>Eryser</v>
          </cell>
        </row>
        <row r="3559">
          <cell r="A3559">
            <v>97148</v>
          </cell>
          <cell r="B3559" t="str">
            <v>Eryspi</v>
          </cell>
        </row>
        <row r="3560">
          <cell r="A3560">
            <v>160399</v>
          </cell>
          <cell r="B3560" t="str">
            <v>Erytri</v>
          </cell>
        </row>
        <row r="3561">
          <cell r="A3561">
            <v>611109</v>
          </cell>
          <cell r="B3561" t="str">
            <v>Erytri2</v>
          </cell>
        </row>
        <row r="3562">
          <cell r="A3562">
            <v>611123</v>
          </cell>
          <cell r="B3562" t="str">
            <v>Erytri3</v>
          </cell>
        </row>
        <row r="3563">
          <cell r="A3563">
            <v>611110</v>
          </cell>
          <cell r="B3563" t="str">
            <v>Eryvar</v>
          </cell>
        </row>
        <row r="3564">
          <cell r="A3564">
            <v>97152</v>
          </cell>
          <cell r="B3564" t="str">
            <v>Eryviv</v>
          </cell>
        </row>
        <row r="3565">
          <cell r="A3565">
            <v>611122</v>
          </cell>
          <cell r="B3565" t="str">
            <v>Eryyuc</v>
          </cell>
        </row>
        <row r="3566">
          <cell r="A3566">
            <v>197353</v>
          </cell>
          <cell r="B3566" t="str">
            <v>Sanicula</v>
          </cell>
        </row>
        <row r="3567">
          <cell r="A3567">
            <v>717865</v>
          </cell>
          <cell r="B3567" t="str">
            <v>Sanepi</v>
          </cell>
        </row>
        <row r="3568">
          <cell r="A3568">
            <v>120772</v>
          </cell>
          <cell r="B3568" t="str">
            <v>Saneur</v>
          </cell>
        </row>
        <row r="3569">
          <cell r="A3569">
            <v>187373</v>
          </cell>
          <cell r="B3569" t="str">
            <v>Araliaceae</v>
          </cell>
        </row>
        <row r="3570">
          <cell r="A3570">
            <v>957668</v>
          </cell>
          <cell r="B3570" t="str">
            <v>Aralioideae</v>
          </cell>
        </row>
        <row r="3571">
          <cell r="A3571">
            <v>830132</v>
          </cell>
          <cell r="B3571" t="str">
            <v>Arahan</v>
          </cell>
        </row>
        <row r="3572">
          <cell r="A3572">
            <v>700114</v>
          </cell>
          <cell r="B3572" t="str">
            <v>Botlec</v>
          </cell>
        </row>
        <row r="3573">
          <cell r="A3573">
            <v>448209</v>
          </cell>
          <cell r="B3573" t="str">
            <v>Chebas</v>
          </cell>
        </row>
        <row r="3574">
          <cell r="A3574">
            <v>830256</v>
          </cell>
          <cell r="B3574" t="str">
            <v>Enosyl</v>
          </cell>
        </row>
        <row r="3575">
          <cell r="A3575">
            <v>97976</v>
          </cell>
          <cell r="B3575" t="str">
            <v>Fatjap</v>
          </cell>
        </row>
        <row r="3576">
          <cell r="A3576">
            <v>193114</v>
          </cell>
          <cell r="B3576" t="str">
            <v>Hedera</v>
          </cell>
        </row>
        <row r="3577">
          <cell r="A3577">
            <v>100779</v>
          </cell>
          <cell r="B3577" t="str">
            <v>Hedalg</v>
          </cell>
        </row>
        <row r="3578">
          <cell r="A3578">
            <v>100781</v>
          </cell>
          <cell r="B3578" t="str">
            <v>Hedcan</v>
          </cell>
        </row>
        <row r="3579">
          <cell r="A3579">
            <v>100784</v>
          </cell>
          <cell r="B3579" t="str">
            <v>Hedcol</v>
          </cell>
        </row>
        <row r="3580">
          <cell r="A3580">
            <v>100787</v>
          </cell>
          <cell r="B3580" t="str">
            <v>Hedhel</v>
          </cell>
        </row>
        <row r="3581">
          <cell r="A3581">
            <v>100787</v>
          </cell>
          <cell r="B3581" t="str">
            <v>Hedhel</v>
          </cell>
        </row>
        <row r="3582">
          <cell r="A3582">
            <v>1024266</v>
          </cell>
          <cell r="B3582" t="str">
            <v>Hedhib</v>
          </cell>
        </row>
        <row r="3583">
          <cell r="A3583">
            <v>969531</v>
          </cell>
          <cell r="B3583" t="str">
            <v>Hedmar</v>
          </cell>
        </row>
        <row r="3584">
          <cell r="A3584">
            <v>995110</v>
          </cell>
          <cell r="B3584" t="str">
            <v>Hedrhi</v>
          </cell>
        </row>
        <row r="3585">
          <cell r="A3585">
            <v>670803</v>
          </cell>
          <cell r="B3585" t="str">
            <v>Merbal</v>
          </cell>
        </row>
        <row r="3586">
          <cell r="A3586">
            <v>446933</v>
          </cell>
          <cell r="B3586" t="str">
            <v>Merbra</v>
          </cell>
        </row>
        <row r="3587">
          <cell r="A3587">
            <v>446934</v>
          </cell>
          <cell r="B3587" t="str">
            <v>Mercho</v>
          </cell>
        </row>
        <row r="3588">
          <cell r="A3588">
            <v>670804</v>
          </cell>
          <cell r="B3588" t="str">
            <v>Mercor</v>
          </cell>
        </row>
        <row r="3589">
          <cell r="A3589">
            <v>672398</v>
          </cell>
          <cell r="B3589" t="str">
            <v>Merden</v>
          </cell>
        </row>
        <row r="3590">
          <cell r="A3590">
            <v>446935</v>
          </cell>
          <cell r="B3590" t="str">
            <v>Merdra</v>
          </cell>
        </row>
        <row r="3591">
          <cell r="A3591">
            <v>671828</v>
          </cell>
          <cell r="B3591" t="str">
            <v>Mergra</v>
          </cell>
        </row>
        <row r="3592">
          <cell r="A3592">
            <v>446936</v>
          </cell>
          <cell r="B3592" t="str">
            <v>Merlan</v>
          </cell>
        </row>
        <row r="3593">
          <cell r="A3593">
            <v>446937</v>
          </cell>
          <cell r="B3593" t="str">
            <v>Merluc</v>
          </cell>
        </row>
        <row r="3594">
          <cell r="A3594">
            <v>670806</v>
          </cell>
          <cell r="B3594" t="str">
            <v>Meroxy</v>
          </cell>
        </row>
        <row r="3595">
          <cell r="A3595">
            <v>670807</v>
          </cell>
          <cell r="B3595" t="str">
            <v>Merpac</v>
          </cell>
        </row>
        <row r="3596">
          <cell r="A3596">
            <v>773946</v>
          </cell>
          <cell r="B3596" t="str">
            <v>Merpas</v>
          </cell>
        </row>
        <row r="3597">
          <cell r="A3597">
            <v>1021938</v>
          </cell>
          <cell r="B3597" t="str">
            <v>Merpur</v>
          </cell>
        </row>
        <row r="3598">
          <cell r="A3598">
            <v>446938</v>
          </cell>
          <cell r="B3598" t="str">
            <v>Merrai</v>
          </cell>
        </row>
        <row r="3599">
          <cell r="A3599">
            <v>671902</v>
          </cell>
          <cell r="B3599" t="str">
            <v>Merriv</v>
          </cell>
        </row>
        <row r="3600">
          <cell r="A3600">
            <v>446939</v>
          </cell>
          <cell r="B3600" t="str">
            <v>Mersal</v>
          </cell>
        </row>
        <row r="3601">
          <cell r="A3601">
            <v>670808</v>
          </cell>
          <cell r="B3601" t="str">
            <v>Mersch</v>
          </cell>
        </row>
        <row r="3602">
          <cell r="A3602">
            <v>670809</v>
          </cell>
          <cell r="B3602" t="str">
            <v>Merson</v>
          </cell>
        </row>
        <row r="3603">
          <cell r="A3603">
            <v>630275</v>
          </cell>
          <cell r="B3603" t="str">
            <v>Oreram</v>
          </cell>
        </row>
        <row r="3604">
          <cell r="A3604">
            <v>674122</v>
          </cell>
          <cell r="B3604" t="str">
            <v>Plebai</v>
          </cell>
        </row>
        <row r="3605">
          <cell r="A3605">
            <v>674136</v>
          </cell>
          <cell r="B3605" t="str">
            <v>Plecra</v>
          </cell>
        </row>
        <row r="3606">
          <cell r="A3606">
            <v>701783</v>
          </cell>
          <cell r="B3606" t="str">
            <v>Pleele</v>
          </cell>
        </row>
        <row r="3607">
          <cell r="A3607">
            <v>674467</v>
          </cell>
          <cell r="B3607" t="str">
            <v>Pleelo</v>
          </cell>
        </row>
        <row r="3608">
          <cell r="A3608">
            <v>674137</v>
          </cell>
          <cell r="B3608" t="str">
            <v>Pleemi</v>
          </cell>
        </row>
        <row r="3609">
          <cell r="A3609">
            <v>830251</v>
          </cell>
          <cell r="B3609" t="str">
            <v>Plegab</v>
          </cell>
        </row>
        <row r="3610">
          <cell r="A3610">
            <v>674138</v>
          </cell>
          <cell r="B3610" t="str">
            <v>Plegor</v>
          </cell>
        </row>
        <row r="3611">
          <cell r="A3611">
            <v>674463</v>
          </cell>
          <cell r="B3611" t="str">
            <v>Plelep</v>
          </cell>
        </row>
        <row r="3612">
          <cell r="A3612">
            <v>674139</v>
          </cell>
          <cell r="B3612" t="str">
            <v>Plelon</v>
          </cell>
        </row>
        <row r="3613">
          <cell r="A3613">
            <v>674140</v>
          </cell>
          <cell r="B3613" t="str">
            <v>Pleneo</v>
          </cell>
        </row>
        <row r="3614">
          <cell r="A3614">
            <v>674130</v>
          </cell>
          <cell r="B3614" t="str">
            <v>Plenon</v>
          </cell>
        </row>
        <row r="3615">
          <cell r="A3615">
            <v>674131</v>
          </cell>
          <cell r="B3615" t="str">
            <v>Pleosy</v>
          </cell>
        </row>
        <row r="3616">
          <cell r="A3616">
            <v>830109</v>
          </cell>
          <cell r="B3616" t="str">
            <v>Pleosytot</v>
          </cell>
        </row>
        <row r="3617">
          <cell r="A3617">
            <v>830108</v>
          </cell>
          <cell r="B3617" t="str">
            <v>Pleosyosy</v>
          </cell>
        </row>
        <row r="3618">
          <cell r="A3618">
            <v>674468</v>
          </cell>
          <cell r="B3618" t="str">
            <v>Plepac</v>
          </cell>
        </row>
        <row r="3619">
          <cell r="A3619">
            <v>830133</v>
          </cell>
          <cell r="B3619" t="str">
            <v>Plepan</v>
          </cell>
        </row>
        <row r="3620">
          <cell r="A3620">
            <v>674132</v>
          </cell>
          <cell r="B3620" t="str">
            <v>Pleple</v>
          </cell>
        </row>
        <row r="3621">
          <cell r="A3621">
            <v>674466</v>
          </cell>
          <cell r="B3621" t="str">
            <v>Plepol</v>
          </cell>
        </row>
        <row r="3622">
          <cell r="A3622">
            <v>674133</v>
          </cell>
          <cell r="B3622" t="str">
            <v>Plereg</v>
          </cell>
        </row>
        <row r="3623">
          <cell r="A3623">
            <v>674141</v>
          </cell>
          <cell r="B3623" t="str">
            <v>Pletao</v>
          </cell>
        </row>
        <row r="3624">
          <cell r="A3624">
            <v>674142</v>
          </cell>
          <cell r="B3624" t="str">
            <v>Plevei</v>
          </cell>
        </row>
        <row r="3625">
          <cell r="A3625">
            <v>674135</v>
          </cell>
          <cell r="B3625" t="str">
            <v>Plevei2</v>
          </cell>
        </row>
        <row r="3626">
          <cell r="A3626">
            <v>706676</v>
          </cell>
          <cell r="B3626" t="str">
            <v>Polaem</v>
          </cell>
        </row>
        <row r="3627">
          <cell r="A3627">
            <v>672436</v>
          </cell>
          <cell r="B3627" t="str">
            <v>Polbal</v>
          </cell>
        </row>
        <row r="3628">
          <cell r="A3628">
            <v>706677</v>
          </cell>
          <cell r="B3628" t="str">
            <v>Polber</v>
          </cell>
        </row>
        <row r="3629">
          <cell r="A3629">
            <v>671890</v>
          </cell>
          <cell r="B3629" t="str">
            <v>Polbif</v>
          </cell>
        </row>
        <row r="3630">
          <cell r="A3630">
            <v>706678</v>
          </cell>
          <cell r="B3630" t="str">
            <v>Polbor</v>
          </cell>
        </row>
        <row r="3631">
          <cell r="A3631">
            <v>672328</v>
          </cell>
          <cell r="B3631" t="str">
            <v>Polbra</v>
          </cell>
        </row>
        <row r="3632">
          <cell r="A3632">
            <v>674347</v>
          </cell>
          <cell r="B3632" t="str">
            <v>Polbrabra</v>
          </cell>
        </row>
        <row r="3633">
          <cell r="A3633">
            <v>673988</v>
          </cell>
          <cell r="B3633" t="str">
            <v>Polbrasub</v>
          </cell>
        </row>
        <row r="3634">
          <cell r="A3634">
            <v>706679</v>
          </cell>
          <cell r="B3634" t="str">
            <v>Polcor</v>
          </cell>
        </row>
        <row r="3635">
          <cell r="A3635">
            <v>672437</v>
          </cell>
          <cell r="B3635" t="str">
            <v>Polcre</v>
          </cell>
        </row>
        <row r="3636">
          <cell r="A3636">
            <v>706680</v>
          </cell>
          <cell r="B3636" t="str">
            <v>Polcut</v>
          </cell>
        </row>
        <row r="3637">
          <cell r="A3637">
            <v>672041</v>
          </cell>
          <cell r="B3637" t="str">
            <v>Poldio</v>
          </cell>
        </row>
        <row r="3638">
          <cell r="A3638">
            <v>671771</v>
          </cell>
          <cell r="B3638" t="str">
            <v>Pollec</v>
          </cell>
        </row>
        <row r="3639">
          <cell r="A3639">
            <v>671891</v>
          </cell>
          <cell r="B3639" t="str">
            <v>Polmac</v>
          </cell>
        </row>
        <row r="3640">
          <cell r="A3640">
            <v>810270</v>
          </cell>
          <cell r="B3640" t="str">
            <v>Polmar</v>
          </cell>
        </row>
        <row r="3641">
          <cell r="A3641">
            <v>807481</v>
          </cell>
          <cell r="B3641" t="str">
            <v>Polmay</v>
          </cell>
        </row>
        <row r="3642">
          <cell r="A3642">
            <v>670811</v>
          </cell>
          <cell r="B3642" t="str">
            <v>Polmic</v>
          </cell>
        </row>
        <row r="3643">
          <cell r="A3643">
            <v>671892</v>
          </cell>
          <cell r="B3643" t="str">
            <v>Poloto</v>
          </cell>
        </row>
        <row r="3644">
          <cell r="A3644">
            <v>670813</v>
          </cell>
          <cell r="B3644" t="str">
            <v>Polpan</v>
          </cell>
        </row>
        <row r="3645">
          <cell r="A3645">
            <v>706682</v>
          </cell>
          <cell r="B3645" t="str">
            <v>Polrep</v>
          </cell>
        </row>
        <row r="3646">
          <cell r="A3646">
            <v>706683</v>
          </cell>
          <cell r="B3646" t="str">
            <v>Polriv</v>
          </cell>
        </row>
        <row r="3647">
          <cell r="A3647">
            <v>671770</v>
          </cell>
          <cell r="B3647" t="str">
            <v>Polsco</v>
          </cell>
        </row>
        <row r="3648">
          <cell r="A3648">
            <v>706684</v>
          </cell>
          <cell r="B3648" t="str">
            <v>Polses</v>
          </cell>
        </row>
        <row r="3649">
          <cell r="A3649">
            <v>446944</v>
          </cell>
          <cell r="B3649" t="str">
            <v>Poltah</v>
          </cell>
        </row>
        <row r="3650">
          <cell r="A3650">
            <v>810269</v>
          </cell>
          <cell r="B3650" t="str">
            <v>Polver</v>
          </cell>
        </row>
        <row r="3651">
          <cell r="A3651">
            <v>672329</v>
          </cell>
          <cell r="B3651" t="str">
            <v>Polvie</v>
          </cell>
        </row>
        <row r="3652">
          <cell r="A3652">
            <v>673945</v>
          </cell>
          <cell r="B3652" t="str">
            <v>Polvievie</v>
          </cell>
        </row>
        <row r="3653">
          <cell r="A3653">
            <v>673944</v>
          </cell>
          <cell r="B3653" t="str">
            <v>Polviebal</v>
          </cell>
        </row>
        <row r="3654">
          <cell r="A3654">
            <v>670814</v>
          </cell>
          <cell r="B3654" t="str">
            <v>Polwei</v>
          </cell>
        </row>
        <row r="3655">
          <cell r="A3655">
            <v>672042</v>
          </cell>
          <cell r="B3655" t="str">
            <v>Schcan</v>
          </cell>
        </row>
        <row r="3656">
          <cell r="A3656">
            <v>672043</v>
          </cell>
          <cell r="B3656" t="str">
            <v>Schpse</v>
          </cell>
        </row>
        <row r="3657">
          <cell r="A3657">
            <v>670817</v>
          </cell>
          <cell r="B3657" t="str">
            <v>Schvie</v>
          </cell>
        </row>
        <row r="3658">
          <cell r="A3658">
            <v>957670</v>
          </cell>
          <cell r="B3658" t="str">
            <v>Sciatt</v>
          </cell>
        </row>
        <row r="3659">
          <cell r="A3659">
            <v>957671</v>
          </cell>
          <cell r="B3659" t="str">
            <v>Sciurb</v>
          </cell>
        </row>
        <row r="3660">
          <cell r="A3660">
            <v>130283</v>
          </cell>
          <cell r="B3660" t="str">
            <v>x FFat</v>
          </cell>
        </row>
        <row r="3661">
          <cell r="A3661">
            <v>957667</v>
          </cell>
          <cell r="B3661" t="str">
            <v>Hydrocotyloideae</v>
          </cell>
        </row>
        <row r="3662">
          <cell r="A3662">
            <v>193418</v>
          </cell>
          <cell r="B3662" t="str">
            <v>Hydrocotyle</v>
          </cell>
        </row>
        <row r="3663">
          <cell r="A3663">
            <v>103129</v>
          </cell>
          <cell r="B3663" t="str">
            <v>Hydbon</v>
          </cell>
        </row>
        <row r="3664">
          <cell r="A3664">
            <v>445400</v>
          </cell>
          <cell r="B3664" t="str">
            <v>Hydfea</v>
          </cell>
        </row>
        <row r="3665">
          <cell r="A3665">
            <v>706396</v>
          </cell>
          <cell r="B3665" t="str">
            <v>Hydgro</v>
          </cell>
        </row>
        <row r="3666">
          <cell r="A3666">
            <v>958372</v>
          </cell>
          <cell r="B3666" t="str">
            <v>Hydsec</v>
          </cell>
        </row>
        <row r="3667">
          <cell r="A3667">
            <v>958366</v>
          </cell>
          <cell r="B3667" t="str">
            <v>Hydsec2</v>
          </cell>
        </row>
        <row r="3668">
          <cell r="A3668">
            <v>103139</v>
          </cell>
          <cell r="B3668" t="str">
            <v>Hydran</v>
          </cell>
        </row>
        <row r="3669">
          <cell r="A3669">
            <v>103140</v>
          </cell>
          <cell r="B3669" t="str">
            <v>Hydsib</v>
          </cell>
        </row>
        <row r="3670">
          <cell r="A3670">
            <v>103142</v>
          </cell>
          <cell r="B3670" t="str">
            <v>Hydvul</v>
          </cell>
        </row>
        <row r="3671">
          <cell r="A3671">
            <v>607007</v>
          </cell>
          <cell r="B3671" t="str">
            <v>Trachymene</v>
          </cell>
        </row>
        <row r="3672">
          <cell r="A3672">
            <v>611619</v>
          </cell>
          <cell r="B3672" t="str">
            <v>Tracae</v>
          </cell>
        </row>
        <row r="3673">
          <cell r="A3673">
            <v>673912</v>
          </cell>
          <cell r="B3673" t="str">
            <v>Delbal</v>
          </cell>
        </row>
        <row r="3674">
          <cell r="A3674">
            <v>672834</v>
          </cell>
          <cell r="B3674" t="str">
            <v>Delcol</v>
          </cell>
        </row>
        <row r="3675">
          <cell r="A3675">
            <v>672835</v>
          </cell>
          <cell r="B3675" t="str">
            <v>Delhar</v>
          </cell>
        </row>
        <row r="3676">
          <cell r="A3676">
            <v>672836</v>
          </cell>
          <cell r="B3676" t="str">
            <v>Dellon</v>
          </cell>
        </row>
        <row r="3677">
          <cell r="A3677">
            <v>674392</v>
          </cell>
          <cell r="B3677" t="str">
            <v>Delmon</v>
          </cell>
        </row>
        <row r="3678">
          <cell r="A3678">
            <v>674575</v>
          </cell>
          <cell r="B3678" t="str">
            <v>Delmonarb</v>
          </cell>
        </row>
        <row r="3679">
          <cell r="A3679">
            <v>674507</v>
          </cell>
          <cell r="B3679" t="str">
            <v>Delmonmon</v>
          </cell>
        </row>
        <row r="3680">
          <cell r="A3680">
            <v>674508</v>
          </cell>
          <cell r="B3680" t="str">
            <v>Delpardep</v>
          </cell>
        </row>
        <row r="3681">
          <cell r="A3681">
            <v>672690</v>
          </cell>
          <cell r="B3681" t="str">
            <v>Myodocarpus</v>
          </cell>
        </row>
        <row r="3682">
          <cell r="A3682">
            <v>672837</v>
          </cell>
          <cell r="B3682" t="str">
            <v>Myocra</v>
          </cell>
        </row>
        <row r="3683">
          <cell r="A3683">
            <v>672838</v>
          </cell>
          <cell r="B3683" t="str">
            <v>Myofra</v>
          </cell>
        </row>
        <row r="3684">
          <cell r="A3684">
            <v>672839</v>
          </cell>
          <cell r="B3684" t="str">
            <v>Myogra</v>
          </cell>
        </row>
        <row r="3685">
          <cell r="A3685">
            <v>672841</v>
          </cell>
          <cell r="B3685" t="str">
            <v>Myoinv</v>
          </cell>
        </row>
        <row r="3686">
          <cell r="A3686">
            <v>674152</v>
          </cell>
          <cell r="B3686" t="str">
            <v>Myolan</v>
          </cell>
        </row>
        <row r="3687">
          <cell r="A3687">
            <v>672843</v>
          </cell>
          <cell r="B3687" t="str">
            <v>Myopin</v>
          </cell>
        </row>
        <row r="3688">
          <cell r="A3688">
            <v>674153</v>
          </cell>
          <cell r="B3688" t="str">
            <v>Myosim</v>
          </cell>
        </row>
        <row r="3689">
          <cell r="A3689">
            <v>672844</v>
          </cell>
          <cell r="B3689" t="str">
            <v>Myovie</v>
          </cell>
        </row>
        <row r="3690">
          <cell r="A3690">
            <v>187309</v>
          </cell>
          <cell r="B3690" t="str">
            <v>Pittosporaceae</v>
          </cell>
        </row>
        <row r="3691">
          <cell r="A3691">
            <v>715623</v>
          </cell>
          <cell r="B3691" t="str">
            <v>Billardiera</v>
          </cell>
        </row>
        <row r="3692">
          <cell r="A3692">
            <v>717103</v>
          </cell>
          <cell r="B3692" t="str">
            <v>Bilhet</v>
          </cell>
        </row>
        <row r="3693">
          <cell r="A3693">
            <v>196323</v>
          </cell>
          <cell r="B3693" t="str">
            <v>Pittosporum</v>
          </cell>
        </row>
        <row r="3694">
          <cell r="A3694">
            <v>671830</v>
          </cell>
          <cell r="B3694" t="str">
            <v>Pitali</v>
          </cell>
        </row>
        <row r="3695">
          <cell r="A3695">
            <v>671362</v>
          </cell>
          <cell r="B3695" t="str">
            <v>Pitart</v>
          </cell>
        </row>
        <row r="3696">
          <cell r="A3696">
            <v>671363</v>
          </cell>
          <cell r="B3696" t="str">
            <v>Pitbau</v>
          </cell>
        </row>
        <row r="3697">
          <cell r="A3697">
            <v>671831</v>
          </cell>
          <cell r="B3697" t="str">
            <v>Pitber</v>
          </cell>
        </row>
        <row r="3698">
          <cell r="A3698">
            <v>672238</v>
          </cell>
          <cell r="B3698" t="str">
            <v>Pitbou</v>
          </cell>
        </row>
        <row r="3699">
          <cell r="A3699">
            <v>671832</v>
          </cell>
          <cell r="B3699" t="str">
            <v>Pitbre</v>
          </cell>
        </row>
        <row r="3700">
          <cell r="A3700">
            <v>671833</v>
          </cell>
          <cell r="B3700" t="str">
            <v>Pitche</v>
          </cell>
        </row>
        <row r="3701">
          <cell r="A3701">
            <v>671364</v>
          </cell>
          <cell r="B3701" t="str">
            <v>Pitcoc</v>
          </cell>
        </row>
        <row r="3702">
          <cell r="A3702">
            <v>671365</v>
          </cell>
          <cell r="B3702" t="str">
            <v>Pitcol</v>
          </cell>
        </row>
        <row r="3703">
          <cell r="A3703">
            <v>1005982</v>
          </cell>
          <cell r="B3703" t="str">
            <v>Pitcra</v>
          </cell>
        </row>
        <row r="3704">
          <cell r="A3704">
            <v>671366</v>
          </cell>
          <cell r="B3704" t="str">
            <v>Pitcro</v>
          </cell>
        </row>
        <row r="3705">
          <cell r="A3705">
            <v>672455</v>
          </cell>
          <cell r="B3705" t="str">
            <v>Pitdep</v>
          </cell>
        </row>
        <row r="3706">
          <cell r="A3706">
            <v>671367</v>
          </cell>
          <cell r="B3706" t="str">
            <v>Pitdzu</v>
          </cell>
        </row>
        <row r="3707">
          <cell r="A3707">
            <v>671368</v>
          </cell>
          <cell r="B3707" t="str">
            <v>Pitech</v>
          </cell>
        </row>
        <row r="3708">
          <cell r="A3708">
            <v>671369</v>
          </cell>
          <cell r="B3708" t="str">
            <v>Pitgat</v>
          </cell>
        </row>
        <row r="3709">
          <cell r="A3709">
            <v>671370</v>
          </cell>
          <cell r="B3709" t="str">
            <v>Pitgra</v>
          </cell>
        </row>
        <row r="3710">
          <cell r="A3710">
            <v>671372</v>
          </cell>
          <cell r="B3710" t="str">
            <v>Pithec</v>
          </cell>
        </row>
        <row r="3711">
          <cell r="A3711">
            <v>671371</v>
          </cell>
          <cell r="B3711" t="str">
            <v>Pithem</v>
          </cell>
        </row>
        <row r="3712">
          <cell r="A3712">
            <v>1020650</v>
          </cell>
          <cell r="B3712" t="str">
            <v>Pithet</v>
          </cell>
        </row>
        <row r="3713">
          <cell r="A3713">
            <v>671373</v>
          </cell>
          <cell r="B3713" t="str">
            <v>Pitkaa</v>
          </cell>
        </row>
        <row r="3714">
          <cell r="A3714">
            <v>671374</v>
          </cell>
          <cell r="B3714" t="str">
            <v>Pitkog</v>
          </cell>
        </row>
        <row r="3715">
          <cell r="A3715">
            <v>672239</v>
          </cell>
          <cell r="B3715" t="str">
            <v>Pitlan</v>
          </cell>
        </row>
        <row r="3716">
          <cell r="A3716">
            <v>671375</v>
          </cell>
          <cell r="B3716" t="str">
            <v>Pitler</v>
          </cell>
        </row>
        <row r="3717">
          <cell r="A3717">
            <v>671834</v>
          </cell>
          <cell r="B3717" t="str">
            <v>Pitler2</v>
          </cell>
        </row>
        <row r="3718">
          <cell r="A3718">
            <v>671835</v>
          </cell>
          <cell r="B3718" t="str">
            <v>Pitlet</v>
          </cell>
        </row>
        <row r="3719">
          <cell r="A3719">
            <v>671376</v>
          </cell>
          <cell r="B3719" t="str">
            <v>Pitlon</v>
          </cell>
        </row>
        <row r="3720">
          <cell r="A3720">
            <v>672240</v>
          </cell>
          <cell r="B3720" t="str">
            <v>Pitmac</v>
          </cell>
        </row>
        <row r="3721">
          <cell r="A3721">
            <v>671836</v>
          </cell>
          <cell r="B3721" t="str">
            <v>Pitmal</v>
          </cell>
        </row>
        <row r="3722">
          <cell r="A3722">
            <v>671377</v>
          </cell>
          <cell r="B3722" t="str">
            <v>Pitmor</v>
          </cell>
        </row>
        <row r="3723">
          <cell r="A3723">
            <v>671837</v>
          </cell>
          <cell r="B3723" t="str">
            <v>Pitmur</v>
          </cell>
        </row>
        <row r="3724">
          <cell r="A3724">
            <v>671378</v>
          </cell>
          <cell r="B3724" t="str">
            <v>Pitobo</v>
          </cell>
        </row>
        <row r="3725">
          <cell r="A3725">
            <v>671379</v>
          </cell>
          <cell r="B3725" t="str">
            <v>Pitore</v>
          </cell>
        </row>
        <row r="3726">
          <cell r="A3726">
            <v>672082</v>
          </cell>
          <cell r="B3726" t="str">
            <v>Pitorn</v>
          </cell>
        </row>
        <row r="3727">
          <cell r="A3727">
            <v>445888</v>
          </cell>
          <cell r="B3727" t="str">
            <v>Pitoro</v>
          </cell>
        </row>
        <row r="3728">
          <cell r="A3728">
            <v>671380</v>
          </cell>
          <cell r="B3728" t="str">
            <v>Pitoub</v>
          </cell>
        </row>
        <row r="3729">
          <cell r="A3729">
            <v>671381</v>
          </cell>
          <cell r="B3729" t="str">
            <v>Pitpan</v>
          </cell>
        </row>
        <row r="3730">
          <cell r="A3730">
            <v>672004</v>
          </cell>
          <cell r="B3730" t="str">
            <v>Pitpan2</v>
          </cell>
        </row>
        <row r="3731">
          <cell r="A3731">
            <v>671382</v>
          </cell>
          <cell r="B3731" t="str">
            <v>Pitpan3</v>
          </cell>
        </row>
        <row r="3732">
          <cell r="A3732">
            <v>671383</v>
          </cell>
          <cell r="B3732" t="str">
            <v>Pitpou</v>
          </cell>
        </row>
        <row r="3733">
          <cell r="A3733">
            <v>672005</v>
          </cell>
          <cell r="B3733" t="str">
            <v>Pitpou2</v>
          </cell>
        </row>
        <row r="3734">
          <cell r="A3734">
            <v>671384</v>
          </cell>
          <cell r="B3734" t="str">
            <v>Pitpro</v>
          </cell>
        </row>
        <row r="3735">
          <cell r="A3735">
            <v>445889</v>
          </cell>
          <cell r="B3735" t="str">
            <v>Pitrai</v>
          </cell>
        </row>
        <row r="3736">
          <cell r="A3736">
            <v>445890</v>
          </cell>
          <cell r="B3736" t="str">
            <v>Pitrap</v>
          </cell>
        </row>
        <row r="3737">
          <cell r="A3737">
            <v>671385</v>
          </cell>
          <cell r="B3737" t="str">
            <v>Pitscy</v>
          </cell>
        </row>
        <row r="3738">
          <cell r="A3738">
            <v>707094</v>
          </cell>
          <cell r="B3738" t="str">
            <v>Pitsensen</v>
          </cell>
        </row>
        <row r="3739">
          <cell r="A3739">
            <v>707080</v>
          </cell>
          <cell r="B3739" t="str">
            <v>Pitsenret</v>
          </cell>
        </row>
        <row r="3740">
          <cell r="A3740">
            <v>671838</v>
          </cell>
          <cell r="B3740" t="str">
            <v>Pitses</v>
          </cell>
        </row>
        <row r="3741">
          <cell r="A3741">
            <v>672006</v>
          </cell>
          <cell r="B3741" t="str">
            <v>Pitsim</v>
          </cell>
        </row>
        <row r="3742">
          <cell r="A3742">
            <v>671386</v>
          </cell>
          <cell r="B3742" t="str">
            <v>Pitsyl</v>
          </cell>
        </row>
        <row r="3743">
          <cell r="A3743">
            <v>445891</v>
          </cell>
          <cell r="B3743" t="str">
            <v>Pittai</v>
          </cell>
        </row>
        <row r="3744">
          <cell r="A3744">
            <v>671839</v>
          </cell>
          <cell r="B3744" t="str">
            <v>Pittan</v>
          </cell>
        </row>
        <row r="3745">
          <cell r="A3745">
            <v>113785</v>
          </cell>
          <cell r="B3745" t="str">
            <v>Pittob</v>
          </cell>
        </row>
        <row r="3746">
          <cell r="A3746">
            <v>113786</v>
          </cell>
          <cell r="B3746" t="str">
            <v>Pitund</v>
          </cell>
        </row>
        <row r="3747">
          <cell r="A3747">
            <v>672083</v>
          </cell>
          <cell r="B3747" t="str">
            <v>Pitver</v>
          </cell>
        </row>
        <row r="3748">
          <cell r="A3748">
            <v>830118</v>
          </cell>
          <cell r="B3748" t="str">
            <v>Pitvie</v>
          </cell>
        </row>
        <row r="3749">
          <cell r="A3749">
            <v>671387</v>
          </cell>
          <cell r="B3749" t="str">
            <v>Pitxan</v>
          </cell>
        </row>
        <row r="3750">
          <cell r="A3750">
            <v>593925</v>
          </cell>
          <cell r="B3750" t="str">
            <v>AquSen</v>
          </cell>
        </row>
        <row r="3751">
          <cell r="A3751">
            <v>627442</v>
          </cell>
          <cell r="B3751" t="str">
            <v>Aquifoliaceae</v>
          </cell>
        </row>
        <row r="3752">
          <cell r="A3752">
            <v>193581</v>
          </cell>
          <cell r="B3752" t="str">
            <v>Ilex</v>
          </cell>
        </row>
        <row r="3753">
          <cell r="A3753">
            <v>103514</v>
          </cell>
          <cell r="B3753" t="str">
            <v>Ileaqu</v>
          </cell>
        </row>
        <row r="3754">
          <cell r="A3754">
            <v>629892</v>
          </cell>
          <cell r="B3754" t="str">
            <v>Iledio</v>
          </cell>
        </row>
        <row r="3755">
          <cell r="A3755">
            <v>779681</v>
          </cell>
          <cell r="B3755" t="str">
            <v>Ilejen</v>
          </cell>
        </row>
        <row r="3756">
          <cell r="A3756">
            <v>629893</v>
          </cell>
          <cell r="B3756" t="str">
            <v>Ilemac</v>
          </cell>
        </row>
        <row r="3757">
          <cell r="A3757">
            <v>968630</v>
          </cell>
          <cell r="B3757" t="str">
            <v>Ilemacova</v>
          </cell>
        </row>
        <row r="3758">
          <cell r="A3758">
            <v>732648</v>
          </cell>
          <cell r="B3758" t="str">
            <v>Ilemar</v>
          </cell>
        </row>
        <row r="3759">
          <cell r="A3759">
            <v>670802</v>
          </cell>
          <cell r="B3759" t="str">
            <v>Ileseb</v>
          </cell>
        </row>
        <row r="3760">
          <cell r="A3760">
            <v>830247</v>
          </cell>
          <cell r="B3760" t="str">
            <v>Cithir</v>
          </cell>
        </row>
        <row r="3761">
          <cell r="A3761">
            <v>673357</v>
          </cell>
          <cell r="B3761" t="str">
            <v>Citmac</v>
          </cell>
        </row>
        <row r="3762">
          <cell r="A3762">
            <v>674048</v>
          </cell>
          <cell r="B3762" t="str">
            <v>Citsar</v>
          </cell>
        </row>
        <row r="3763">
          <cell r="A3763">
            <v>672615</v>
          </cell>
          <cell r="B3763" t="str">
            <v>Gastrolepis</v>
          </cell>
        </row>
        <row r="3764">
          <cell r="A3764">
            <v>673867</v>
          </cell>
          <cell r="B3764" t="str">
            <v>Gasalt</v>
          </cell>
        </row>
        <row r="3765">
          <cell r="A3765">
            <v>830272</v>
          </cell>
          <cell r="B3765" t="str">
            <v>Gasaus</v>
          </cell>
        </row>
        <row r="3766">
          <cell r="A3766">
            <v>522799</v>
          </cell>
          <cell r="B3766" t="str">
            <v>AreBro</v>
          </cell>
        </row>
        <row r="3767">
          <cell r="A3767">
            <v>627445</v>
          </cell>
          <cell r="B3767" t="str">
            <v>Arecaceae</v>
          </cell>
        </row>
        <row r="3768">
          <cell r="A3768">
            <v>929893</v>
          </cell>
          <cell r="B3768" t="str">
            <v>Arecoideae</v>
          </cell>
        </row>
        <row r="3769">
          <cell r="A3769">
            <v>705760</v>
          </cell>
          <cell r="B3769" t="str">
            <v>Acacri</v>
          </cell>
        </row>
        <row r="3770">
          <cell r="A3770">
            <v>705761</v>
          </cell>
          <cell r="B3770" t="str">
            <v>Acarou</v>
          </cell>
        </row>
        <row r="3771">
          <cell r="A3771">
            <v>455309</v>
          </cell>
          <cell r="B3771" t="str">
            <v>Basselinia</v>
          </cell>
        </row>
        <row r="3772">
          <cell r="A3772">
            <v>671543</v>
          </cell>
          <cell r="B3772" t="str">
            <v>Basdep</v>
          </cell>
        </row>
        <row r="3773">
          <cell r="A3773">
            <v>671819</v>
          </cell>
          <cell r="B3773" t="str">
            <v>Baseri</v>
          </cell>
        </row>
        <row r="3774">
          <cell r="A3774">
            <v>671544</v>
          </cell>
          <cell r="B3774" t="str">
            <v>Basfav</v>
          </cell>
        </row>
        <row r="3775">
          <cell r="A3775">
            <v>455310</v>
          </cell>
          <cell r="B3775" t="str">
            <v>Basgla</v>
          </cell>
        </row>
        <row r="3776">
          <cell r="A3776">
            <v>671545</v>
          </cell>
          <cell r="B3776" t="str">
            <v>Basgra</v>
          </cell>
        </row>
        <row r="3777">
          <cell r="A3777">
            <v>671546</v>
          </cell>
          <cell r="B3777" t="str">
            <v>Bashum</v>
          </cell>
        </row>
        <row r="3778">
          <cell r="A3778">
            <v>671547</v>
          </cell>
          <cell r="B3778" t="str">
            <v>Basite</v>
          </cell>
        </row>
        <row r="3779">
          <cell r="A3779">
            <v>671934</v>
          </cell>
          <cell r="B3779" t="str">
            <v>Basmoo</v>
          </cell>
        </row>
        <row r="3780">
          <cell r="A3780">
            <v>671548</v>
          </cell>
          <cell r="B3780" t="str">
            <v>Baspan</v>
          </cell>
        </row>
        <row r="3781">
          <cell r="A3781">
            <v>672421</v>
          </cell>
          <cell r="B3781" t="str">
            <v>Baspor</v>
          </cell>
        </row>
        <row r="3782">
          <cell r="A3782">
            <v>671549</v>
          </cell>
          <cell r="B3782" t="str">
            <v>Bassor</v>
          </cell>
        </row>
        <row r="3783">
          <cell r="A3783">
            <v>671550</v>
          </cell>
          <cell r="B3783" t="str">
            <v>Bastom</v>
          </cell>
        </row>
        <row r="3784">
          <cell r="A3784">
            <v>671551</v>
          </cell>
          <cell r="B3784" t="str">
            <v>Basvel</v>
          </cell>
        </row>
        <row r="3785">
          <cell r="A3785">
            <v>671552</v>
          </cell>
          <cell r="B3785" t="str">
            <v>Basves</v>
          </cell>
        </row>
        <row r="3786">
          <cell r="A3786">
            <v>446560</v>
          </cell>
          <cell r="B3786" t="str">
            <v>Burretiokentia</v>
          </cell>
        </row>
        <row r="3787">
          <cell r="A3787">
            <v>672469</v>
          </cell>
          <cell r="B3787" t="str">
            <v>Burdum</v>
          </cell>
        </row>
        <row r="3788">
          <cell r="A3788">
            <v>672084</v>
          </cell>
          <cell r="B3788" t="str">
            <v>Burgra</v>
          </cell>
        </row>
        <row r="3789">
          <cell r="A3789">
            <v>448151</v>
          </cell>
          <cell r="B3789" t="str">
            <v>Burhap</v>
          </cell>
        </row>
        <row r="3790">
          <cell r="A3790">
            <v>671840</v>
          </cell>
          <cell r="B3790" t="str">
            <v>Burkog</v>
          </cell>
        </row>
        <row r="3791">
          <cell r="A3791">
            <v>671553</v>
          </cell>
          <cell r="B3791" t="str">
            <v>Burvie</v>
          </cell>
        </row>
        <row r="3792">
          <cell r="A3792">
            <v>446562</v>
          </cell>
          <cell r="B3792" t="str">
            <v>Chambeyronia</v>
          </cell>
        </row>
        <row r="3793">
          <cell r="A3793">
            <v>1002364</v>
          </cell>
          <cell r="B3793" t="str">
            <v>Chadiv</v>
          </cell>
        </row>
        <row r="3794">
          <cell r="A3794">
            <v>1002353</v>
          </cell>
          <cell r="B3794" t="str">
            <v>Chahou</v>
          </cell>
        </row>
        <row r="3795">
          <cell r="A3795">
            <v>1002367</v>
          </cell>
          <cell r="B3795" t="str">
            <v>Chahue</v>
          </cell>
        </row>
        <row r="3796">
          <cell r="A3796">
            <v>671554</v>
          </cell>
          <cell r="B3796" t="str">
            <v>Chalep</v>
          </cell>
        </row>
        <row r="3797">
          <cell r="A3797">
            <v>448154</v>
          </cell>
          <cell r="B3797" t="str">
            <v>Chamac</v>
          </cell>
        </row>
        <row r="3798">
          <cell r="A3798">
            <v>1002379</v>
          </cell>
          <cell r="B3798" t="str">
            <v>Chamacfla</v>
          </cell>
        </row>
        <row r="3799">
          <cell r="A3799">
            <v>1002378</v>
          </cell>
          <cell r="B3799" t="str">
            <v>Chamachoo</v>
          </cell>
        </row>
        <row r="3800">
          <cell r="A3800">
            <v>1002380</v>
          </cell>
          <cell r="B3800" t="str">
            <v>Chamacrox</v>
          </cell>
        </row>
        <row r="3801">
          <cell r="A3801">
            <v>1002381</v>
          </cell>
          <cell r="B3801" t="str">
            <v>Chamacvir</v>
          </cell>
        </row>
        <row r="3802">
          <cell r="A3802">
            <v>1002382</v>
          </cell>
          <cell r="B3802" t="str">
            <v>Chamacmac</v>
          </cell>
        </row>
        <row r="3803">
          <cell r="A3803">
            <v>1002372</v>
          </cell>
          <cell r="B3803" t="str">
            <v>Chamag</v>
          </cell>
        </row>
        <row r="3804">
          <cell r="A3804">
            <v>1002373</v>
          </cell>
          <cell r="B3804" t="str">
            <v>Chaoli</v>
          </cell>
        </row>
        <row r="3805">
          <cell r="A3805">
            <v>1002374</v>
          </cell>
          <cell r="B3805" t="str">
            <v>Chapie</v>
          </cell>
        </row>
        <row r="3806">
          <cell r="A3806">
            <v>1002375</v>
          </cell>
          <cell r="B3806" t="str">
            <v>Chapyr</v>
          </cell>
        </row>
        <row r="3807">
          <cell r="A3807">
            <v>672544</v>
          </cell>
          <cell r="B3807" t="str">
            <v>Clinosperma</v>
          </cell>
        </row>
        <row r="3808">
          <cell r="A3808">
            <v>673495</v>
          </cell>
          <cell r="B3808" t="str">
            <v>Clibra</v>
          </cell>
        </row>
        <row r="3809">
          <cell r="A3809">
            <v>673875</v>
          </cell>
          <cell r="B3809" t="str">
            <v>Clilan</v>
          </cell>
        </row>
        <row r="3810">
          <cell r="A3810">
            <v>673878</v>
          </cell>
          <cell r="B3810" t="str">
            <v>Climac</v>
          </cell>
        </row>
        <row r="3811">
          <cell r="A3811">
            <v>673879</v>
          </cell>
          <cell r="B3811" t="str">
            <v>Clivag</v>
          </cell>
        </row>
        <row r="3812">
          <cell r="A3812">
            <v>672563</v>
          </cell>
          <cell r="B3812" t="str">
            <v>Cyphokentia</v>
          </cell>
        </row>
        <row r="3813">
          <cell r="A3813">
            <v>673910</v>
          </cell>
          <cell r="B3813" t="str">
            <v>Cypcer</v>
          </cell>
        </row>
        <row r="3814">
          <cell r="A3814">
            <v>673496</v>
          </cell>
          <cell r="B3814" t="str">
            <v>Cypmac</v>
          </cell>
        </row>
        <row r="3815">
          <cell r="A3815">
            <v>672564</v>
          </cell>
          <cell r="B3815" t="str">
            <v>Cyphophoenix</v>
          </cell>
        </row>
        <row r="3816">
          <cell r="A3816">
            <v>673877</v>
          </cell>
          <cell r="B3816" t="str">
            <v>Cypalb</v>
          </cell>
        </row>
        <row r="3817">
          <cell r="A3817">
            <v>673497</v>
          </cell>
          <cell r="B3817" t="str">
            <v>Cypele</v>
          </cell>
        </row>
        <row r="3818">
          <cell r="A3818">
            <v>673876</v>
          </cell>
          <cell r="B3818" t="str">
            <v>Cypful</v>
          </cell>
        </row>
        <row r="3819">
          <cell r="A3819">
            <v>674250</v>
          </cell>
          <cell r="B3819" t="str">
            <v>Cypnuc</v>
          </cell>
        </row>
        <row r="3820">
          <cell r="A3820">
            <v>673498</v>
          </cell>
          <cell r="B3820" t="str">
            <v>Cypbal</v>
          </cell>
        </row>
        <row r="3821">
          <cell r="A3821">
            <v>726107</v>
          </cell>
          <cell r="B3821" t="str">
            <v>Dypcab</v>
          </cell>
        </row>
        <row r="3822">
          <cell r="A3822">
            <v>807324</v>
          </cell>
          <cell r="B3822" t="str">
            <v>Dyplan</v>
          </cell>
        </row>
        <row r="3823">
          <cell r="A3823">
            <v>637501</v>
          </cell>
          <cell r="B3823" t="str">
            <v>Hyoind</v>
          </cell>
        </row>
        <row r="3824">
          <cell r="A3824">
            <v>929920</v>
          </cell>
          <cell r="B3824" t="str">
            <v>Cocoseae</v>
          </cell>
        </row>
        <row r="3825">
          <cell r="A3825">
            <v>929921</v>
          </cell>
          <cell r="B3825" t="str">
            <v>Attaleinae</v>
          </cell>
        </row>
        <row r="3826">
          <cell r="A3826">
            <v>629016</v>
          </cell>
          <cell r="B3826" t="str">
            <v>Acrkar</v>
          </cell>
        </row>
        <row r="3827">
          <cell r="A3827">
            <v>629047</v>
          </cell>
          <cell r="B3827" t="str">
            <v>Aipmin</v>
          </cell>
        </row>
        <row r="3828">
          <cell r="A3828">
            <v>731634</v>
          </cell>
          <cell r="B3828" t="str">
            <v>Attdeg</v>
          </cell>
        </row>
        <row r="3829">
          <cell r="A3829">
            <v>731635</v>
          </cell>
          <cell r="B3829" t="str">
            <v>Attgui</v>
          </cell>
        </row>
        <row r="3830">
          <cell r="A3830">
            <v>779240</v>
          </cell>
          <cell r="B3830" t="str">
            <v>Bacnan</v>
          </cell>
        </row>
        <row r="3831">
          <cell r="A3831">
            <v>606862</v>
          </cell>
          <cell r="B3831" t="str">
            <v>Butia</v>
          </cell>
        </row>
        <row r="3832">
          <cell r="A3832">
            <v>87132</v>
          </cell>
          <cell r="B3832" t="str">
            <v>Butcap</v>
          </cell>
        </row>
        <row r="3833">
          <cell r="A3833">
            <v>967612</v>
          </cell>
          <cell r="B3833" t="str">
            <v>Butyat</v>
          </cell>
        </row>
        <row r="3834">
          <cell r="A3834">
            <v>193683</v>
          </cell>
          <cell r="B3834" t="str">
            <v>Jubaea</v>
          </cell>
        </row>
        <row r="3835">
          <cell r="A3835">
            <v>104070</v>
          </cell>
          <cell r="B3835" t="str">
            <v>Jubchi</v>
          </cell>
        </row>
        <row r="3836">
          <cell r="A3836">
            <v>198107</v>
          </cell>
          <cell r="B3836" t="str">
            <v>Syagrus</v>
          </cell>
        </row>
        <row r="3837">
          <cell r="A3837">
            <v>125322</v>
          </cell>
          <cell r="B3837" t="str">
            <v>Syarom</v>
          </cell>
        </row>
        <row r="3838">
          <cell r="A3838">
            <v>629715</v>
          </cell>
          <cell r="B3838" t="str">
            <v>Eutbro</v>
          </cell>
        </row>
        <row r="3839">
          <cell r="A3839">
            <v>731625</v>
          </cell>
          <cell r="B3839" t="str">
            <v>Astgui</v>
          </cell>
        </row>
        <row r="3840">
          <cell r="A3840">
            <v>446150</v>
          </cell>
          <cell r="B3840" t="str">
            <v>Pelagodoxa</v>
          </cell>
        </row>
        <row r="3841">
          <cell r="A3841">
            <v>447765</v>
          </cell>
          <cell r="B3841" t="str">
            <v>Pelhen</v>
          </cell>
        </row>
        <row r="3842">
          <cell r="A3842">
            <v>807502</v>
          </cell>
          <cell r="B3842" t="str">
            <v>Ravhil</v>
          </cell>
        </row>
        <row r="3843">
          <cell r="A3843">
            <v>929892</v>
          </cell>
          <cell r="B3843" t="str">
            <v>Coryphoideae</v>
          </cell>
        </row>
        <row r="3844">
          <cell r="A3844">
            <v>630013</v>
          </cell>
          <cell r="B3844" t="str">
            <v>Latlon</v>
          </cell>
        </row>
        <row r="3845">
          <cell r="A3845">
            <v>929905</v>
          </cell>
          <cell r="B3845" t="str">
            <v>Phoeniceae</v>
          </cell>
        </row>
        <row r="3846">
          <cell r="A3846">
            <v>196142</v>
          </cell>
          <cell r="B3846" t="str">
            <v>Phoenix</v>
          </cell>
        </row>
        <row r="3847">
          <cell r="A3847">
            <v>113248</v>
          </cell>
          <cell r="B3847" t="str">
            <v>Phocan</v>
          </cell>
        </row>
        <row r="3848">
          <cell r="A3848">
            <v>161370</v>
          </cell>
          <cell r="B3848" t="str">
            <v>Phodac</v>
          </cell>
        </row>
        <row r="3849">
          <cell r="A3849">
            <v>929903</v>
          </cell>
          <cell r="B3849" t="str">
            <v>Sabaleae</v>
          </cell>
        </row>
        <row r="3850">
          <cell r="A3850">
            <v>197305</v>
          </cell>
          <cell r="B3850" t="str">
            <v>Sabal</v>
          </cell>
        </row>
        <row r="3851">
          <cell r="A3851">
            <v>119733</v>
          </cell>
          <cell r="B3851" t="str">
            <v>Sabpal</v>
          </cell>
        </row>
        <row r="3852">
          <cell r="A3852">
            <v>929906</v>
          </cell>
          <cell r="B3852" t="str">
            <v>Trachycarpeae</v>
          </cell>
        </row>
        <row r="3853">
          <cell r="A3853">
            <v>190034</v>
          </cell>
          <cell r="B3853" t="str">
            <v>Brahea</v>
          </cell>
        </row>
        <row r="3854">
          <cell r="A3854">
            <v>86326</v>
          </cell>
          <cell r="B3854" t="str">
            <v>Braarm</v>
          </cell>
        </row>
        <row r="3855">
          <cell r="A3855">
            <v>717106</v>
          </cell>
          <cell r="B3855" t="str">
            <v>Braedu</v>
          </cell>
        </row>
        <row r="3856">
          <cell r="A3856">
            <v>190630</v>
          </cell>
          <cell r="B3856" t="str">
            <v>Chamaerops</v>
          </cell>
        </row>
        <row r="3857">
          <cell r="A3857">
            <v>90524</v>
          </cell>
          <cell r="B3857" t="str">
            <v>Chahum</v>
          </cell>
        </row>
        <row r="3858">
          <cell r="A3858">
            <v>789034</v>
          </cell>
          <cell r="B3858" t="str">
            <v>Chahumhum</v>
          </cell>
        </row>
        <row r="3859">
          <cell r="A3859">
            <v>789033</v>
          </cell>
          <cell r="B3859" t="str">
            <v>Chahumarg</v>
          </cell>
        </row>
        <row r="3860">
          <cell r="A3860">
            <v>446145</v>
          </cell>
          <cell r="B3860" t="str">
            <v>Livistona</v>
          </cell>
        </row>
        <row r="3861">
          <cell r="A3861">
            <v>447758</v>
          </cell>
          <cell r="B3861" t="str">
            <v>Livaus</v>
          </cell>
        </row>
        <row r="3862">
          <cell r="A3862">
            <v>728225</v>
          </cell>
          <cell r="B3862" t="str">
            <v>Livchi</v>
          </cell>
        </row>
        <row r="3863">
          <cell r="A3863">
            <v>850498</v>
          </cell>
          <cell r="B3863" t="str">
            <v>Primit</v>
          </cell>
        </row>
        <row r="3864">
          <cell r="A3864">
            <v>895140</v>
          </cell>
          <cell r="B3864" t="str">
            <v>Pritah</v>
          </cell>
        </row>
        <row r="3865">
          <cell r="A3865">
            <v>447771</v>
          </cell>
          <cell r="B3865" t="str">
            <v>Rhaexc</v>
          </cell>
        </row>
        <row r="3866">
          <cell r="A3866">
            <v>674214</v>
          </cell>
          <cell r="B3866" t="str">
            <v>Sarjea</v>
          </cell>
        </row>
        <row r="3867">
          <cell r="A3867">
            <v>198534</v>
          </cell>
          <cell r="B3867" t="str">
            <v>Trachycarpus</v>
          </cell>
        </row>
        <row r="3868">
          <cell r="A3868">
            <v>126933</v>
          </cell>
          <cell r="B3868" t="str">
            <v>Trafor</v>
          </cell>
        </row>
        <row r="3869">
          <cell r="A3869">
            <v>198947</v>
          </cell>
          <cell r="B3869" t="str">
            <v>Washingtonia</v>
          </cell>
        </row>
        <row r="3870">
          <cell r="A3870">
            <v>130074</v>
          </cell>
          <cell r="B3870" t="str">
            <v>Wasfil</v>
          </cell>
        </row>
        <row r="3871">
          <cell r="A3871">
            <v>130075</v>
          </cell>
          <cell r="B3871" t="str">
            <v>Wasrob</v>
          </cell>
        </row>
        <row r="3872">
          <cell r="A3872">
            <v>929908</v>
          </cell>
          <cell r="B3872" t="str">
            <v>Livistoninae</v>
          </cell>
        </row>
        <row r="3873">
          <cell r="A3873">
            <v>929907</v>
          </cell>
          <cell r="B3873" t="str">
            <v>Rhapidinae</v>
          </cell>
        </row>
        <row r="3874">
          <cell r="A3874">
            <v>593934</v>
          </cell>
          <cell r="B3874" t="str">
            <v>AspLin</v>
          </cell>
        </row>
        <row r="3875">
          <cell r="A3875">
            <v>187466</v>
          </cell>
          <cell r="B3875" t="str">
            <v>Amaryllidaceae</v>
          </cell>
        </row>
        <row r="3876">
          <cell r="A3876">
            <v>599142</v>
          </cell>
          <cell r="B3876" t="str">
            <v>Agapanthoideae</v>
          </cell>
        </row>
        <row r="3877">
          <cell r="A3877">
            <v>188867</v>
          </cell>
          <cell r="B3877" t="str">
            <v>Agapanthus</v>
          </cell>
        </row>
        <row r="3878">
          <cell r="A3878">
            <v>80371</v>
          </cell>
          <cell r="B3878" t="str">
            <v>Agaafr</v>
          </cell>
        </row>
        <row r="3879">
          <cell r="A3879">
            <v>80372</v>
          </cell>
          <cell r="B3879" t="str">
            <v>Agacam</v>
          </cell>
        </row>
        <row r="3880">
          <cell r="A3880">
            <v>80373</v>
          </cell>
          <cell r="B3880" t="str">
            <v>Againa</v>
          </cell>
        </row>
        <row r="3881">
          <cell r="A3881">
            <v>154683</v>
          </cell>
          <cell r="B3881" t="str">
            <v>Againapen</v>
          </cell>
        </row>
        <row r="3882">
          <cell r="A3882">
            <v>611775</v>
          </cell>
          <cell r="B3882" t="str">
            <v>Agapra</v>
          </cell>
        </row>
        <row r="3883">
          <cell r="A3883">
            <v>454892</v>
          </cell>
          <cell r="B3883" t="str">
            <v>Allioideae</v>
          </cell>
        </row>
        <row r="3884">
          <cell r="A3884">
            <v>599162</v>
          </cell>
          <cell r="B3884" t="str">
            <v>Allieae</v>
          </cell>
        </row>
        <row r="3885">
          <cell r="A3885">
            <v>188971</v>
          </cell>
          <cell r="B3885" t="str">
            <v>Allium</v>
          </cell>
        </row>
        <row r="3886">
          <cell r="A3886">
            <v>81297</v>
          </cell>
          <cell r="B3886" t="str">
            <v>Allacu</v>
          </cell>
        </row>
        <row r="3887">
          <cell r="A3887">
            <v>81313</v>
          </cell>
          <cell r="B3887" t="str">
            <v>Allamp</v>
          </cell>
        </row>
        <row r="3888">
          <cell r="A3888">
            <v>81316</v>
          </cell>
          <cell r="B3888" t="str">
            <v>Allang</v>
          </cell>
        </row>
        <row r="3889">
          <cell r="A3889">
            <v>456844</v>
          </cell>
          <cell r="B3889" t="str">
            <v>Allasc</v>
          </cell>
        </row>
        <row r="3890">
          <cell r="A3890">
            <v>717723</v>
          </cell>
          <cell r="B3890" t="str">
            <v>AllatrxAllpol</v>
          </cell>
        </row>
        <row r="3891">
          <cell r="A3891">
            <v>161002</v>
          </cell>
          <cell r="B3891" t="str">
            <v>Allatr</v>
          </cell>
        </row>
        <row r="3892">
          <cell r="A3892">
            <v>81336</v>
          </cell>
          <cell r="B3892" t="str">
            <v>Allcar</v>
          </cell>
        </row>
        <row r="3893">
          <cell r="A3893">
            <v>81339</v>
          </cell>
          <cell r="B3893" t="str">
            <v>Allcep</v>
          </cell>
        </row>
        <row r="3894">
          <cell r="A3894">
            <v>446105</v>
          </cell>
          <cell r="B3894" t="str">
            <v>Allcepcep</v>
          </cell>
        </row>
        <row r="3895">
          <cell r="A3895">
            <v>446104</v>
          </cell>
          <cell r="B3895" t="str">
            <v>Allcepagg</v>
          </cell>
        </row>
        <row r="3896">
          <cell r="A3896">
            <v>81341</v>
          </cell>
          <cell r="B3896" t="str">
            <v>Allcha</v>
          </cell>
        </row>
        <row r="3897">
          <cell r="A3897">
            <v>81347</v>
          </cell>
          <cell r="B3897" t="str">
            <v>Allcol</v>
          </cell>
        </row>
        <row r="3898">
          <cell r="A3898">
            <v>610832</v>
          </cell>
          <cell r="B3898" t="str">
            <v>AllcomxAllpor</v>
          </cell>
        </row>
        <row r="3899">
          <cell r="A3899">
            <v>81350</v>
          </cell>
          <cell r="B3899" t="str">
            <v>Allcom</v>
          </cell>
        </row>
        <row r="3900">
          <cell r="A3900">
            <v>81355</v>
          </cell>
          <cell r="B3900" t="str">
            <v>Allcon</v>
          </cell>
        </row>
        <row r="3901">
          <cell r="A3901">
            <v>81359</v>
          </cell>
          <cell r="B3901" t="str">
            <v>Allcor</v>
          </cell>
        </row>
        <row r="3902">
          <cell r="A3902">
            <v>610829</v>
          </cell>
          <cell r="B3902" t="str">
            <v>Allcyr</v>
          </cell>
        </row>
        <row r="3903">
          <cell r="A3903">
            <v>81369</v>
          </cell>
          <cell r="B3903" t="str">
            <v>Alleri</v>
          </cell>
        </row>
        <row r="3904">
          <cell r="A3904">
            <v>81373</v>
          </cell>
          <cell r="B3904" t="str">
            <v>Allfis</v>
          </cell>
        </row>
        <row r="3905">
          <cell r="A3905">
            <v>81376</v>
          </cell>
          <cell r="B3905" t="str">
            <v>Allfla</v>
          </cell>
        </row>
        <row r="3906">
          <cell r="A3906">
            <v>81378</v>
          </cell>
          <cell r="B3906" t="str">
            <v>Allfle</v>
          </cell>
        </row>
        <row r="3907">
          <cell r="A3907">
            <v>81398</v>
          </cell>
          <cell r="B3907" t="str">
            <v>Allgut</v>
          </cell>
        </row>
        <row r="3908">
          <cell r="A3908">
            <v>131165</v>
          </cell>
          <cell r="B3908" t="str">
            <v>Allgutsar</v>
          </cell>
        </row>
        <row r="3909">
          <cell r="A3909">
            <v>717068</v>
          </cell>
          <cell r="B3909" t="str">
            <v>Allxpro</v>
          </cell>
        </row>
        <row r="3910">
          <cell r="A3910">
            <v>618717</v>
          </cell>
          <cell r="B3910" t="str">
            <v>Alllin</v>
          </cell>
        </row>
        <row r="3911">
          <cell r="A3911">
            <v>923594</v>
          </cell>
          <cell r="B3911" t="str">
            <v>Alllon</v>
          </cell>
        </row>
        <row r="3912">
          <cell r="A3912">
            <v>81423</v>
          </cell>
          <cell r="B3912" t="str">
            <v>Alllus</v>
          </cell>
        </row>
        <row r="3913">
          <cell r="A3913">
            <v>81433</v>
          </cell>
          <cell r="B3913" t="str">
            <v>Allmol</v>
          </cell>
        </row>
        <row r="3914">
          <cell r="A3914">
            <v>81439</v>
          </cell>
          <cell r="B3914" t="str">
            <v>Allmos</v>
          </cell>
        </row>
        <row r="3915">
          <cell r="A3915">
            <v>81440</v>
          </cell>
          <cell r="B3915" t="str">
            <v>Allmul</v>
          </cell>
        </row>
        <row r="3916">
          <cell r="A3916">
            <v>81443</v>
          </cell>
          <cell r="B3916" t="str">
            <v>Allnar</v>
          </cell>
        </row>
        <row r="3917">
          <cell r="A3917">
            <v>81445</v>
          </cell>
          <cell r="B3917" t="str">
            <v>Allnea</v>
          </cell>
        </row>
        <row r="3918">
          <cell r="A3918">
            <v>81449</v>
          </cell>
          <cell r="B3918" t="str">
            <v>Allnig</v>
          </cell>
        </row>
        <row r="3919">
          <cell r="A3919">
            <v>610831</v>
          </cell>
          <cell r="B3919" t="str">
            <v>Allobt</v>
          </cell>
        </row>
        <row r="3920">
          <cell r="A3920">
            <v>788872</v>
          </cell>
          <cell r="B3920" t="str">
            <v>Alloch</v>
          </cell>
        </row>
        <row r="3921">
          <cell r="A3921">
            <v>610830</v>
          </cell>
          <cell r="B3921" t="str">
            <v>AllolexAllopo</v>
          </cell>
        </row>
        <row r="3922">
          <cell r="A3922">
            <v>81457</v>
          </cell>
          <cell r="B3922" t="str">
            <v>Allole</v>
          </cell>
        </row>
        <row r="3923">
          <cell r="A3923">
            <v>81459</v>
          </cell>
          <cell r="B3923" t="str">
            <v>Allopo</v>
          </cell>
        </row>
        <row r="3924">
          <cell r="A3924">
            <v>81460</v>
          </cell>
          <cell r="B3924" t="str">
            <v>Allosc</v>
          </cell>
        </row>
        <row r="3925">
          <cell r="A3925">
            <v>81463</v>
          </cell>
          <cell r="B3925" t="str">
            <v>Allpal</v>
          </cell>
        </row>
        <row r="3926">
          <cell r="A3926">
            <v>81467</v>
          </cell>
          <cell r="B3926" t="str">
            <v>Allpan</v>
          </cell>
        </row>
        <row r="3927">
          <cell r="A3927">
            <v>161532</v>
          </cell>
          <cell r="B3927" t="str">
            <v>Allpar</v>
          </cell>
        </row>
        <row r="3928">
          <cell r="A3928">
            <v>81468</v>
          </cell>
          <cell r="B3928" t="str">
            <v>Allpar2</v>
          </cell>
        </row>
        <row r="3929">
          <cell r="A3929">
            <v>81473</v>
          </cell>
          <cell r="B3929" t="str">
            <v>Allpen</v>
          </cell>
        </row>
        <row r="3930">
          <cell r="A3930">
            <v>81479</v>
          </cell>
          <cell r="B3930" t="str">
            <v>Allpol</v>
          </cell>
        </row>
        <row r="3931">
          <cell r="A3931">
            <v>81483</v>
          </cell>
          <cell r="B3931" t="str">
            <v>Allpor</v>
          </cell>
        </row>
        <row r="3932">
          <cell r="A3932">
            <v>81499</v>
          </cell>
          <cell r="B3932" t="str">
            <v>Allros</v>
          </cell>
        </row>
        <row r="3933">
          <cell r="A3933">
            <v>143266</v>
          </cell>
          <cell r="B3933" t="str">
            <v>Allrosros</v>
          </cell>
        </row>
        <row r="3934">
          <cell r="A3934">
            <v>1041095</v>
          </cell>
          <cell r="B3934" t="str">
            <v>Allrosins</v>
          </cell>
        </row>
        <row r="3935">
          <cell r="A3935">
            <v>81501</v>
          </cell>
          <cell r="B3935" t="str">
            <v>Allrot</v>
          </cell>
        </row>
        <row r="3936">
          <cell r="A3936">
            <v>81505</v>
          </cell>
          <cell r="B3936" t="str">
            <v>Allsat</v>
          </cell>
        </row>
        <row r="3937">
          <cell r="A3937">
            <v>81506</v>
          </cell>
          <cell r="B3937" t="str">
            <v>Allsav</v>
          </cell>
        </row>
        <row r="3938">
          <cell r="A3938">
            <v>81507</v>
          </cell>
          <cell r="B3938" t="str">
            <v>Allsca</v>
          </cell>
        </row>
        <row r="3939">
          <cell r="A3939">
            <v>81508</v>
          </cell>
          <cell r="B3939" t="str">
            <v>Allsch</v>
          </cell>
        </row>
        <row r="3940">
          <cell r="A3940">
            <v>718299</v>
          </cell>
          <cell r="B3940" t="str">
            <v>Allschsch</v>
          </cell>
        </row>
        <row r="3941">
          <cell r="A3941">
            <v>81510</v>
          </cell>
          <cell r="B3941" t="str">
            <v>Allsco</v>
          </cell>
        </row>
        <row r="3942">
          <cell r="A3942">
            <v>81516</v>
          </cell>
          <cell r="B3942" t="str">
            <v>Allsic</v>
          </cell>
        </row>
        <row r="3943">
          <cell r="A3943">
            <v>81520</v>
          </cell>
          <cell r="B3943" t="str">
            <v>Allsph</v>
          </cell>
        </row>
        <row r="3944">
          <cell r="A3944">
            <v>81520</v>
          </cell>
          <cell r="B3944" t="str">
            <v>Allsph</v>
          </cell>
        </row>
        <row r="3945">
          <cell r="A3945">
            <v>81520</v>
          </cell>
          <cell r="B3945" t="str">
            <v>Allsph</v>
          </cell>
        </row>
        <row r="3946">
          <cell r="A3946">
            <v>131212</v>
          </cell>
          <cell r="B3946" t="str">
            <v>Allsphsph</v>
          </cell>
        </row>
        <row r="3947">
          <cell r="A3947">
            <v>143283</v>
          </cell>
          <cell r="B3947" t="str">
            <v>Allsphsph2</v>
          </cell>
        </row>
        <row r="3948">
          <cell r="A3948">
            <v>143282</v>
          </cell>
          <cell r="B3948" t="str">
            <v>Allsphdes</v>
          </cell>
        </row>
        <row r="3949">
          <cell r="A3949">
            <v>81522</v>
          </cell>
          <cell r="B3949" t="str">
            <v>Allstr</v>
          </cell>
        </row>
        <row r="3950">
          <cell r="A3950">
            <v>81523</v>
          </cell>
          <cell r="B3950" t="str">
            <v>Allsua</v>
          </cell>
        </row>
        <row r="3951">
          <cell r="A3951">
            <v>81525</v>
          </cell>
          <cell r="B3951" t="str">
            <v>Allsub</v>
          </cell>
        </row>
        <row r="3952">
          <cell r="A3952">
            <v>81530</v>
          </cell>
          <cell r="B3952" t="str">
            <v>Allten</v>
          </cell>
        </row>
        <row r="3953">
          <cell r="A3953">
            <v>81537</v>
          </cell>
          <cell r="B3953" t="str">
            <v>Alltri</v>
          </cell>
        </row>
        <row r="3954">
          <cell r="A3954">
            <v>81538</v>
          </cell>
          <cell r="B3954" t="str">
            <v>Alltri2</v>
          </cell>
        </row>
        <row r="3955">
          <cell r="A3955">
            <v>81539</v>
          </cell>
          <cell r="B3955" t="str">
            <v>Alltub</v>
          </cell>
        </row>
        <row r="3956">
          <cell r="A3956">
            <v>81541</v>
          </cell>
          <cell r="B3956" t="str">
            <v>Allurs</v>
          </cell>
        </row>
        <row r="3957">
          <cell r="A3957">
            <v>81543</v>
          </cell>
          <cell r="B3957" t="str">
            <v>Allvic</v>
          </cell>
        </row>
        <row r="3958">
          <cell r="A3958">
            <v>81544</v>
          </cell>
          <cell r="B3958" t="str">
            <v>Allvin</v>
          </cell>
        </row>
        <row r="3959">
          <cell r="A3959">
            <v>599182</v>
          </cell>
          <cell r="B3959" t="str">
            <v>Gilliesieae</v>
          </cell>
        </row>
        <row r="3960">
          <cell r="A3960">
            <v>1041248</v>
          </cell>
          <cell r="B3960" t="str">
            <v>Ipheion</v>
          </cell>
        </row>
        <row r="3961">
          <cell r="A3961">
            <v>103675</v>
          </cell>
          <cell r="B3961" t="str">
            <v>Iphuni</v>
          </cell>
        </row>
        <row r="3962">
          <cell r="A3962">
            <v>195265</v>
          </cell>
          <cell r="B3962" t="str">
            <v>Nothoscordum</v>
          </cell>
        </row>
        <row r="3963">
          <cell r="A3963">
            <v>109711</v>
          </cell>
          <cell r="B3963" t="str">
            <v>Notbor</v>
          </cell>
        </row>
        <row r="3964">
          <cell r="A3964">
            <v>109714</v>
          </cell>
          <cell r="B3964" t="str">
            <v>Notgra</v>
          </cell>
        </row>
        <row r="3965">
          <cell r="A3965">
            <v>599202</v>
          </cell>
          <cell r="B3965" t="str">
            <v>Amaryllidoideae</v>
          </cell>
        </row>
        <row r="3966">
          <cell r="A3966">
            <v>951357</v>
          </cell>
          <cell r="B3966" t="str">
            <v>Amaryllideae</v>
          </cell>
        </row>
        <row r="3967">
          <cell r="A3967">
            <v>189025</v>
          </cell>
          <cell r="B3967" t="str">
            <v>Amaryllis</v>
          </cell>
        </row>
        <row r="3968">
          <cell r="A3968">
            <v>82060</v>
          </cell>
          <cell r="B3968" t="str">
            <v>Amabel</v>
          </cell>
        </row>
        <row r="3969">
          <cell r="A3969">
            <v>191262</v>
          </cell>
          <cell r="B3969" t="str">
            <v>Crinum</v>
          </cell>
        </row>
        <row r="3970">
          <cell r="A3970">
            <v>160295</v>
          </cell>
          <cell r="B3970" t="str">
            <v>Cribul</v>
          </cell>
        </row>
        <row r="3971">
          <cell r="A3971">
            <v>93181</v>
          </cell>
          <cell r="B3971" t="str">
            <v>Crixpow</v>
          </cell>
        </row>
        <row r="3972">
          <cell r="A3972">
            <v>951360</v>
          </cell>
          <cell r="B3972" t="str">
            <v>Galantheae</v>
          </cell>
        </row>
        <row r="3973">
          <cell r="A3973">
            <v>606844</v>
          </cell>
          <cell r="B3973" t="str">
            <v>Acis</v>
          </cell>
        </row>
        <row r="3974">
          <cell r="A3974">
            <v>610607</v>
          </cell>
          <cell r="B3974" t="str">
            <v>Acifab</v>
          </cell>
        </row>
        <row r="3975">
          <cell r="A3975">
            <v>80000</v>
          </cell>
          <cell r="B3975" t="str">
            <v>Acilon</v>
          </cell>
        </row>
        <row r="3976">
          <cell r="A3976">
            <v>610608</v>
          </cell>
          <cell r="B3976" t="str">
            <v>Acinic</v>
          </cell>
        </row>
        <row r="3977">
          <cell r="A3977">
            <v>80003</v>
          </cell>
          <cell r="B3977" t="str">
            <v>Aciros</v>
          </cell>
        </row>
        <row r="3978">
          <cell r="A3978">
            <v>192671</v>
          </cell>
          <cell r="B3978" t="str">
            <v>Galanthus</v>
          </cell>
        </row>
        <row r="3979">
          <cell r="A3979">
            <v>99227</v>
          </cell>
          <cell r="B3979" t="str">
            <v>Galalp</v>
          </cell>
        </row>
        <row r="3980">
          <cell r="A3980">
            <v>980908</v>
          </cell>
          <cell r="B3980" t="str">
            <v>Galalpalp</v>
          </cell>
        </row>
        <row r="3981">
          <cell r="A3981">
            <v>980906</v>
          </cell>
          <cell r="B3981" t="str">
            <v>Galalpbor</v>
          </cell>
        </row>
        <row r="3982">
          <cell r="A3982">
            <v>99230</v>
          </cell>
          <cell r="B3982" t="str">
            <v>Galelw</v>
          </cell>
        </row>
        <row r="3983">
          <cell r="A3983">
            <v>980910</v>
          </cell>
          <cell r="B3983" t="str">
            <v>Galelwelw</v>
          </cell>
        </row>
        <row r="3984">
          <cell r="A3984">
            <v>980909</v>
          </cell>
          <cell r="B3984" t="str">
            <v>Galelwmon</v>
          </cell>
        </row>
        <row r="3985">
          <cell r="A3985">
            <v>99233</v>
          </cell>
          <cell r="B3985" t="str">
            <v>Galniv</v>
          </cell>
        </row>
        <row r="3986">
          <cell r="A3986">
            <v>99234</v>
          </cell>
          <cell r="B3986" t="str">
            <v>Galpli</v>
          </cell>
        </row>
        <row r="3987">
          <cell r="A3987">
            <v>162472</v>
          </cell>
          <cell r="B3987" t="str">
            <v>Galplipli</v>
          </cell>
        </row>
        <row r="3988">
          <cell r="A3988">
            <v>162473</v>
          </cell>
          <cell r="B3988" t="str">
            <v>Galplibyz</v>
          </cell>
        </row>
        <row r="3989">
          <cell r="A3989">
            <v>194083</v>
          </cell>
          <cell r="B3989" t="str">
            <v>Leucojum</v>
          </cell>
        </row>
        <row r="3990">
          <cell r="A3990">
            <v>105827</v>
          </cell>
          <cell r="B3990" t="str">
            <v>Leuaes</v>
          </cell>
        </row>
        <row r="3991">
          <cell r="A3991">
            <v>105837</v>
          </cell>
          <cell r="B3991" t="str">
            <v>Leupul</v>
          </cell>
        </row>
        <row r="3992">
          <cell r="A3992">
            <v>105841</v>
          </cell>
          <cell r="B3992" t="str">
            <v>Leuver</v>
          </cell>
        </row>
        <row r="3993">
          <cell r="A3993">
            <v>982167</v>
          </cell>
          <cell r="B3993" t="str">
            <v>Leuverver</v>
          </cell>
        </row>
        <row r="3994">
          <cell r="A3994">
            <v>982159</v>
          </cell>
          <cell r="B3994" t="str">
            <v>Leuvercar</v>
          </cell>
        </row>
        <row r="3995">
          <cell r="A3995">
            <v>951373</v>
          </cell>
          <cell r="B3995" t="str">
            <v>Hippeastreae</v>
          </cell>
        </row>
        <row r="3996">
          <cell r="A3996">
            <v>951361</v>
          </cell>
          <cell r="B3996" t="str">
            <v>Narcisseae</v>
          </cell>
        </row>
        <row r="3997">
          <cell r="A3997">
            <v>195065</v>
          </cell>
          <cell r="B3997" t="str">
            <v>Narcissus</v>
          </cell>
        </row>
        <row r="3998">
          <cell r="A3998">
            <v>109234</v>
          </cell>
          <cell r="B3998" t="str">
            <v>Narass</v>
          </cell>
        </row>
        <row r="3999">
          <cell r="A3999">
            <v>109239</v>
          </cell>
          <cell r="B3999" t="str">
            <v>Narbic</v>
          </cell>
        </row>
        <row r="4000">
          <cell r="A4000">
            <v>109241</v>
          </cell>
          <cell r="B4000" t="str">
            <v>Narbul</v>
          </cell>
        </row>
        <row r="4001">
          <cell r="A4001">
            <v>109241</v>
          </cell>
          <cell r="B4001" t="str">
            <v>Narbul</v>
          </cell>
        </row>
        <row r="4002">
          <cell r="A4002">
            <v>137969</v>
          </cell>
          <cell r="B4002" t="str">
            <v>Narbulbul</v>
          </cell>
        </row>
        <row r="4003">
          <cell r="A4003">
            <v>109252</v>
          </cell>
          <cell r="B4003" t="str">
            <v>Nardub</v>
          </cell>
        </row>
        <row r="4004">
          <cell r="A4004">
            <v>717325</v>
          </cell>
          <cell r="B4004" t="str">
            <v>Nargig</v>
          </cell>
        </row>
        <row r="4005">
          <cell r="A4005">
            <v>109316</v>
          </cell>
          <cell r="B4005" t="str">
            <v>Narxabi</v>
          </cell>
        </row>
        <row r="4006">
          <cell r="A4006">
            <v>608183</v>
          </cell>
          <cell r="B4006" t="str">
            <v>Narxara</v>
          </cell>
        </row>
        <row r="4007">
          <cell r="A4007">
            <v>109319</v>
          </cell>
          <cell r="B4007" t="str">
            <v>Narxbak</v>
          </cell>
        </row>
        <row r="4008">
          <cell r="A4008">
            <v>109322</v>
          </cell>
          <cell r="B4008" t="str">
            <v>Narxbux</v>
          </cell>
        </row>
        <row r="4009">
          <cell r="A4009">
            <v>717327</v>
          </cell>
          <cell r="B4009" t="str">
            <v>Narxcom</v>
          </cell>
        </row>
        <row r="4010">
          <cell r="A4010">
            <v>109329</v>
          </cell>
          <cell r="B4010" t="str">
            <v>Narxinc</v>
          </cell>
        </row>
        <row r="4011">
          <cell r="A4011">
            <v>109333</v>
          </cell>
          <cell r="B4011" t="str">
            <v>Narxlae</v>
          </cell>
        </row>
        <row r="4012">
          <cell r="A4012">
            <v>109337</v>
          </cell>
          <cell r="B4012" t="str">
            <v>Narxmag</v>
          </cell>
        </row>
        <row r="4013">
          <cell r="A4013">
            <v>109338</v>
          </cell>
          <cell r="B4013" t="str">
            <v>Narxmed</v>
          </cell>
        </row>
        <row r="4014">
          <cell r="A4014">
            <v>109339</v>
          </cell>
          <cell r="B4014" t="str">
            <v>Narxodo</v>
          </cell>
        </row>
        <row r="4015">
          <cell r="A4015">
            <v>611022</v>
          </cell>
          <cell r="B4015" t="str">
            <v>Narxpuj</v>
          </cell>
        </row>
        <row r="4016">
          <cell r="A4016">
            <v>109340</v>
          </cell>
          <cell r="B4016" t="str">
            <v>Narxsou</v>
          </cell>
        </row>
        <row r="4017">
          <cell r="A4017">
            <v>109342</v>
          </cell>
          <cell r="B4017" t="str">
            <v>Narxten</v>
          </cell>
        </row>
        <row r="4018">
          <cell r="A4018">
            <v>109262</v>
          </cell>
          <cell r="B4018" t="str">
            <v>Narjac</v>
          </cell>
        </row>
        <row r="4019">
          <cell r="A4019">
            <v>109263</v>
          </cell>
          <cell r="B4019" t="str">
            <v>Narjon</v>
          </cell>
        </row>
        <row r="4020">
          <cell r="A4020">
            <v>109263</v>
          </cell>
          <cell r="B4020" t="str">
            <v>Narjon</v>
          </cell>
        </row>
        <row r="4021">
          <cell r="A4021">
            <v>718381</v>
          </cell>
          <cell r="B4021" t="str">
            <v>Narjonjon</v>
          </cell>
        </row>
        <row r="4022">
          <cell r="A4022">
            <v>717326</v>
          </cell>
          <cell r="B4022" t="str">
            <v>Narobs</v>
          </cell>
        </row>
        <row r="4023">
          <cell r="A4023">
            <v>109287</v>
          </cell>
          <cell r="B4023" t="str">
            <v>Narpap</v>
          </cell>
        </row>
        <row r="4024">
          <cell r="A4024">
            <v>109291</v>
          </cell>
          <cell r="B4024" t="str">
            <v>Narpoe</v>
          </cell>
        </row>
        <row r="4025">
          <cell r="A4025">
            <v>109297</v>
          </cell>
          <cell r="B4025" t="str">
            <v>Narpse</v>
          </cell>
        </row>
        <row r="4026">
          <cell r="A4026">
            <v>109297</v>
          </cell>
          <cell r="B4026" t="str">
            <v>Narpse</v>
          </cell>
        </row>
        <row r="4027">
          <cell r="A4027">
            <v>138006</v>
          </cell>
          <cell r="B4027" t="str">
            <v>Narpsepse</v>
          </cell>
        </row>
        <row r="4028">
          <cell r="A4028">
            <v>138006</v>
          </cell>
          <cell r="B4028" t="str">
            <v>Narpsepse</v>
          </cell>
        </row>
        <row r="4029">
          <cell r="A4029">
            <v>612520</v>
          </cell>
          <cell r="B4029" t="str">
            <v>Narpsepro</v>
          </cell>
        </row>
        <row r="4030">
          <cell r="A4030">
            <v>789213</v>
          </cell>
          <cell r="B4030" t="str">
            <v>Narser</v>
          </cell>
        </row>
        <row r="4031">
          <cell r="A4031">
            <v>109309</v>
          </cell>
          <cell r="B4031" t="str">
            <v>Nartaz</v>
          </cell>
        </row>
        <row r="4032">
          <cell r="A4032">
            <v>109309</v>
          </cell>
          <cell r="B4032" t="str">
            <v>Nartaz</v>
          </cell>
        </row>
        <row r="4033">
          <cell r="A4033">
            <v>109309</v>
          </cell>
          <cell r="B4033" t="str">
            <v>Nartaz</v>
          </cell>
        </row>
        <row r="4034">
          <cell r="A4034">
            <v>109309</v>
          </cell>
          <cell r="B4034" t="str">
            <v>Nartaz</v>
          </cell>
        </row>
        <row r="4035">
          <cell r="A4035">
            <v>109313</v>
          </cell>
          <cell r="B4035" t="str">
            <v>Nartri</v>
          </cell>
        </row>
        <row r="4036">
          <cell r="A4036">
            <v>148872</v>
          </cell>
          <cell r="B4036" t="str">
            <v>Nartriloi</v>
          </cell>
        </row>
        <row r="4037">
          <cell r="A4037">
            <v>197990</v>
          </cell>
          <cell r="B4037" t="str">
            <v>Sternbergia</v>
          </cell>
        </row>
        <row r="4038">
          <cell r="A4038">
            <v>125120</v>
          </cell>
          <cell r="B4038" t="str">
            <v>Stecol</v>
          </cell>
        </row>
        <row r="4039">
          <cell r="A4039">
            <v>125123</v>
          </cell>
          <cell r="B4039" t="str">
            <v>Stelut</v>
          </cell>
        </row>
        <row r="4040">
          <cell r="A4040">
            <v>611591</v>
          </cell>
          <cell r="B4040" t="str">
            <v>StesicxStelut</v>
          </cell>
        </row>
        <row r="4041">
          <cell r="A4041">
            <v>611592</v>
          </cell>
          <cell r="B4041" t="str">
            <v>Stesic</v>
          </cell>
        </row>
        <row r="4042">
          <cell r="A4042">
            <v>985607</v>
          </cell>
          <cell r="B4042" t="str">
            <v>Stever</v>
          </cell>
        </row>
        <row r="4043">
          <cell r="A4043">
            <v>951363</v>
          </cell>
          <cell r="B4043" t="str">
            <v>Pancratieae</v>
          </cell>
        </row>
        <row r="4044">
          <cell r="A4044">
            <v>195715</v>
          </cell>
          <cell r="B4044" t="str">
            <v>Pancratium</v>
          </cell>
        </row>
        <row r="4045">
          <cell r="A4045">
            <v>112069</v>
          </cell>
          <cell r="B4045" t="str">
            <v>Panill</v>
          </cell>
        </row>
        <row r="4046">
          <cell r="A4046">
            <v>112070</v>
          </cell>
          <cell r="B4046" t="str">
            <v>Panmar</v>
          </cell>
        </row>
        <row r="4047">
          <cell r="A4047">
            <v>187434</v>
          </cell>
          <cell r="B4047" t="str">
            <v>Asparagaceae</v>
          </cell>
        </row>
        <row r="4048">
          <cell r="A4048">
            <v>599222</v>
          </cell>
          <cell r="B4048" t="str">
            <v>Agavoideae</v>
          </cell>
        </row>
        <row r="4049">
          <cell r="A4049">
            <v>913697</v>
          </cell>
          <cell r="B4049" t="str">
            <v>Agaveae</v>
          </cell>
        </row>
        <row r="4050">
          <cell r="A4050">
            <v>188872</v>
          </cell>
          <cell r="B4050" t="str">
            <v>Agave</v>
          </cell>
        </row>
        <row r="4051">
          <cell r="A4051">
            <v>80383</v>
          </cell>
          <cell r="B4051" t="str">
            <v>Agaame</v>
          </cell>
        </row>
        <row r="4052">
          <cell r="A4052">
            <v>707255</v>
          </cell>
          <cell r="B4052" t="str">
            <v>Agaameame</v>
          </cell>
        </row>
        <row r="4053">
          <cell r="A4053">
            <v>610761</v>
          </cell>
          <cell r="B4053" t="str">
            <v>Agabra</v>
          </cell>
        </row>
        <row r="4054">
          <cell r="A4054">
            <v>629036</v>
          </cell>
          <cell r="B4054" t="str">
            <v>Agacar</v>
          </cell>
        </row>
        <row r="4055">
          <cell r="A4055">
            <v>629038</v>
          </cell>
          <cell r="B4055" t="str">
            <v>Agadus</v>
          </cell>
        </row>
        <row r="4056">
          <cell r="A4056">
            <v>629039</v>
          </cell>
          <cell r="B4056" t="str">
            <v>Agafou</v>
          </cell>
        </row>
        <row r="4057">
          <cell r="A4057">
            <v>629040</v>
          </cell>
          <cell r="B4057" t="str">
            <v>Agakar</v>
          </cell>
        </row>
        <row r="4058">
          <cell r="A4058">
            <v>610762</v>
          </cell>
          <cell r="B4058" t="str">
            <v>Agasal</v>
          </cell>
        </row>
        <row r="4059">
          <cell r="A4059">
            <v>189853</v>
          </cell>
          <cell r="B4059" t="str">
            <v>Beschorneria</v>
          </cell>
        </row>
        <row r="4060">
          <cell r="A4060">
            <v>85803</v>
          </cell>
          <cell r="B4060" t="str">
            <v>Besyuc</v>
          </cell>
        </row>
        <row r="4061">
          <cell r="A4061">
            <v>132115</v>
          </cell>
          <cell r="B4061" t="str">
            <v>Besyucyuc</v>
          </cell>
        </row>
        <row r="4062">
          <cell r="A4062">
            <v>132114</v>
          </cell>
          <cell r="B4062" t="str">
            <v>Besyucdek</v>
          </cell>
        </row>
        <row r="4063">
          <cell r="A4063">
            <v>629755</v>
          </cell>
          <cell r="B4063" t="str">
            <v>Furtub</v>
          </cell>
        </row>
        <row r="4064">
          <cell r="A4064">
            <v>199107</v>
          </cell>
          <cell r="B4064" t="str">
            <v>Yucca</v>
          </cell>
        </row>
        <row r="4065">
          <cell r="A4065">
            <v>446100</v>
          </cell>
          <cell r="B4065" t="str">
            <v>Yucalo</v>
          </cell>
        </row>
        <row r="4066">
          <cell r="A4066">
            <v>717708</v>
          </cell>
          <cell r="B4066" t="str">
            <v>Yucele</v>
          </cell>
        </row>
        <row r="4067">
          <cell r="A4067">
            <v>130581</v>
          </cell>
          <cell r="B4067" t="str">
            <v>Yucfil</v>
          </cell>
        </row>
        <row r="4068">
          <cell r="A4068">
            <v>130582</v>
          </cell>
          <cell r="B4068" t="str">
            <v>Yucfla</v>
          </cell>
        </row>
        <row r="4069">
          <cell r="A4069">
            <v>130584</v>
          </cell>
          <cell r="B4069" t="str">
            <v>Yucglo</v>
          </cell>
        </row>
        <row r="4070">
          <cell r="A4070">
            <v>130584</v>
          </cell>
          <cell r="B4070" t="str">
            <v>Yucglo</v>
          </cell>
        </row>
        <row r="4071">
          <cell r="A4071">
            <v>913704</v>
          </cell>
          <cell r="B4071" t="str">
            <v>Anthericeae</v>
          </cell>
        </row>
        <row r="4072">
          <cell r="A4072">
            <v>189234</v>
          </cell>
          <cell r="B4072" t="str">
            <v>Anthericum</v>
          </cell>
        </row>
        <row r="4073">
          <cell r="A4073">
            <v>82903</v>
          </cell>
          <cell r="B4073" t="str">
            <v>Antlil</v>
          </cell>
        </row>
        <row r="4074">
          <cell r="A4074">
            <v>82909</v>
          </cell>
          <cell r="B4074" t="str">
            <v>Antram</v>
          </cell>
        </row>
        <row r="4075">
          <cell r="A4075">
            <v>195767</v>
          </cell>
          <cell r="B4075" t="str">
            <v>Paradisea</v>
          </cell>
        </row>
        <row r="4076">
          <cell r="A4076">
            <v>112391</v>
          </cell>
          <cell r="B4076" t="str">
            <v>Parlil</v>
          </cell>
        </row>
        <row r="4077">
          <cell r="A4077">
            <v>599242</v>
          </cell>
          <cell r="B4077" t="str">
            <v>Aphyllanthoideae</v>
          </cell>
        </row>
        <row r="4078">
          <cell r="A4078">
            <v>189318</v>
          </cell>
          <cell r="B4078" t="str">
            <v>Aphyllanthes</v>
          </cell>
        </row>
        <row r="4079">
          <cell r="A4079">
            <v>83171</v>
          </cell>
          <cell r="B4079" t="str">
            <v>Aphmon</v>
          </cell>
        </row>
        <row r="4080">
          <cell r="A4080">
            <v>454893</v>
          </cell>
          <cell r="B4080" t="str">
            <v>Asparagoideae</v>
          </cell>
        </row>
        <row r="4081">
          <cell r="A4081">
            <v>189536</v>
          </cell>
          <cell r="B4081" t="str">
            <v>Asparagus</v>
          </cell>
        </row>
        <row r="4082">
          <cell r="A4082">
            <v>84264</v>
          </cell>
          <cell r="B4082" t="str">
            <v>Aspacu</v>
          </cell>
        </row>
        <row r="4083">
          <cell r="A4083">
            <v>639057</v>
          </cell>
          <cell r="B4083" t="str">
            <v>Aspaet</v>
          </cell>
        </row>
        <row r="4084">
          <cell r="A4084">
            <v>84265</v>
          </cell>
          <cell r="B4084" t="str">
            <v>Aspalb</v>
          </cell>
        </row>
        <row r="4085">
          <cell r="A4085">
            <v>84269</v>
          </cell>
          <cell r="B4085" t="str">
            <v>Aspasp</v>
          </cell>
        </row>
        <row r="4086">
          <cell r="A4086">
            <v>446158</v>
          </cell>
          <cell r="B4086" t="str">
            <v>Aspden</v>
          </cell>
        </row>
        <row r="4087">
          <cell r="A4087">
            <v>84277</v>
          </cell>
          <cell r="B4087" t="str">
            <v>Aspmar</v>
          </cell>
        </row>
        <row r="4088">
          <cell r="A4088">
            <v>84279</v>
          </cell>
          <cell r="B4088" t="str">
            <v>Aspoff</v>
          </cell>
        </row>
        <row r="4089">
          <cell r="A4089">
            <v>84279</v>
          </cell>
          <cell r="B4089" t="str">
            <v>Aspoff</v>
          </cell>
        </row>
        <row r="4090">
          <cell r="A4090">
            <v>131756</v>
          </cell>
          <cell r="B4090" t="str">
            <v>Aspoffoff</v>
          </cell>
        </row>
        <row r="4091">
          <cell r="A4091">
            <v>131757</v>
          </cell>
          <cell r="B4091" t="str">
            <v>Aspoffpro</v>
          </cell>
        </row>
        <row r="4092">
          <cell r="A4092">
            <v>446160</v>
          </cell>
          <cell r="B4092" t="str">
            <v>Aspset</v>
          </cell>
        </row>
        <row r="4093">
          <cell r="A4093">
            <v>84286</v>
          </cell>
          <cell r="B4093" t="str">
            <v>Aspten</v>
          </cell>
        </row>
        <row r="4094">
          <cell r="A4094">
            <v>599263</v>
          </cell>
          <cell r="B4094" t="str">
            <v>Lomandroideae</v>
          </cell>
        </row>
        <row r="4095">
          <cell r="A4095">
            <v>913706</v>
          </cell>
          <cell r="B4095" t="str">
            <v>Cordylineae</v>
          </cell>
        </row>
        <row r="4096">
          <cell r="A4096">
            <v>673193</v>
          </cell>
          <cell r="B4096" t="str">
            <v>Artneo</v>
          </cell>
        </row>
        <row r="4097">
          <cell r="A4097">
            <v>446094</v>
          </cell>
          <cell r="B4097" t="str">
            <v>Cordyline</v>
          </cell>
        </row>
        <row r="4098">
          <cell r="A4098">
            <v>92430</v>
          </cell>
          <cell r="B4098" t="str">
            <v>Coraus</v>
          </cell>
        </row>
        <row r="4099">
          <cell r="A4099">
            <v>706080</v>
          </cell>
          <cell r="B4099" t="str">
            <v>Cormau</v>
          </cell>
        </row>
        <row r="4100">
          <cell r="A4100">
            <v>672484</v>
          </cell>
          <cell r="B4100" t="str">
            <v>Corneo</v>
          </cell>
        </row>
        <row r="4101">
          <cell r="A4101">
            <v>673675</v>
          </cell>
          <cell r="B4101" t="str">
            <v>Lomins</v>
          </cell>
        </row>
        <row r="4102">
          <cell r="A4102">
            <v>599264</v>
          </cell>
          <cell r="B4102" t="str">
            <v>Nolinoideae</v>
          </cell>
        </row>
        <row r="4103">
          <cell r="A4103">
            <v>913678</v>
          </cell>
          <cell r="B4103" t="str">
            <v>Convallarieae</v>
          </cell>
        </row>
        <row r="4104">
          <cell r="A4104">
            <v>191106</v>
          </cell>
          <cell r="B4104" t="str">
            <v>Convallaria</v>
          </cell>
        </row>
        <row r="4105">
          <cell r="A4105">
            <v>92282</v>
          </cell>
          <cell r="B4105" t="str">
            <v>Conmaj2</v>
          </cell>
        </row>
        <row r="4106">
          <cell r="A4106">
            <v>611648</v>
          </cell>
          <cell r="B4106" t="str">
            <v>Dradra</v>
          </cell>
        </row>
        <row r="4107">
          <cell r="A4107">
            <v>913682</v>
          </cell>
          <cell r="B4107" t="str">
            <v>Ophiopogoneae</v>
          </cell>
        </row>
        <row r="4108">
          <cell r="A4108">
            <v>195489</v>
          </cell>
          <cell r="B4108" t="str">
            <v>Ophiopogon</v>
          </cell>
        </row>
        <row r="4109">
          <cell r="A4109">
            <v>447838</v>
          </cell>
          <cell r="B4109" t="str">
            <v>Ophjap</v>
          </cell>
        </row>
        <row r="4110">
          <cell r="A4110">
            <v>159750</v>
          </cell>
          <cell r="B4110" t="str">
            <v>Ophpla</v>
          </cell>
        </row>
        <row r="4111">
          <cell r="A4111">
            <v>613883</v>
          </cell>
          <cell r="B4111" t="str">
            <v>Ophpla2</v>
          </cell>
        </row>
        <row r="4112">
          <cell r="A4112">
            <v>913680</v>
          </cell>
          <cell r="B4112" t="str">
            <v>Polygonateae</v>
          </cell>
        </row>
        <row r="4113">
          <cell r="A4113">
            <v>194424</v>
          </cell>
          <cell r="B4113" t="str">
            <v>Maianthemum</v>
          </cell>
        </row>
        <row r="4114">
          <cell r="A4114">
            <v>107158</v>
          </cell>
          <cell r="B4114" t="str">
            <v>Maibif</v>
          </cell>
        </row>
        <row r="4115">
          <cell r="A4115">
            <v>196530</v>
          </cell>
          <cell r="B4115" t="str">
            <v>Polygonatum</v>
          </cell>
        </row>
        <row r="4116">
          <cell r="A4116">
            <v>114618</v>
          </cell>
          <cell r="B4116" t="str">
            <v>Polxhyb</v>
          </cell>
        </row>
        <row r="4117">
          <cell r="A4117">
            <v>114611</v>
          </cell>
          <cell r="B4117" t="str">
            <v>Polmul</v>
          </cell>
        </row>
        <row r="4118">
          <cell r="A4118">
            <v>114612</v>
          </cell>
          <cell r="B4118" t="str">
            <v>Polodo</v>
          </cell>
        </row>
        <row r="4119">
          <cell r="A4119">
            <v>114616</v>
          </cell>
          <cell r="B4119" t="str">
            <v>Polver2</v>
          </cell>
        </row>
        <row r="4120">
          <cell r="A4120">
            <v>913679</v>
          </cell>
          <cell r="B4120" t="str">
            <v>Rusceae</v>
          </cell>
        </row>
        <row r="4121">
          <cell r="A4121">
            <v>191540</v>
          </cell>
          <cell r="B4121" t="str">
            <v>Danae</v>
          </cell>
        </row>
        <row r="4122">
          <cell r="A4122">
            <v>160113</v>
          </cell>
          <cell r="B4122" t="str">
            <v>Danrac</v>
          </cell>
        </row>
        <row r="4123">
          <cell r="A4123">
            <v>197291</v>
          </cell>
          <cell r="B4123" t="str">
            <v>Ruscus</v>
          </cell>
        </row>
        <row r="4124">
          <cell r="A4124">
            <v>119698</v>
          </cell>
          <cell r="B4124" t="str">
            <v>Rusacu</v>
          </cell>
        </row>
        <row r="4125">
          <cell r="A4125">
            <v>611535</v>
          </cell>
          <cell r="B4125" t="str">
            <v>Rushyp</v>
          </cell>
        </row>
        <row r="4126">
          <cell r="A4126">
            <v>119701</v>
          </cell>
          <cell r="B4126" t="str">
            <v>Rushyp2</v>
          </cell>
        </row>
        <row r="4127">
          <cell r="A4127">
            <v>608562</v>
          </cell>
          <cell r="B4127" t="str">
            <v>Rusxmic</v>
          </cell>
        </row>
        <row r="4128">
          <cell r="A4128">
            <v>197580</v>
          </cell>
          <cell r="B4128" t="str">
            <v>Semele</v>
          </cell>
        </row>
        <row r="4129">
          <cell r="A4129">
            <v>161048</v>
          </cell>
          <cell r="B4129" t="str">
            <v>Semand</v>
          </cell>
        </row>
        <row r="4130">
          <cell r="A4130">
            <v>599265</v>
          </cell>
          <cell r="B4130" t="str">
            <v>Scilloideae</v>
          </cell>
        </row>
        <row r="4131">
          <cell r="A4131">
            <v>913684</v>
          </cell>
          <cell r="B4131" t="str">
            <v>Hyacintheae</v>
          </cell>
        </row>
        <row r="4132">
          <cell r="A4132">
            <v>913650</v>
          </cell>
          <cell r="B4132" t="str">
            <v>Hyacinthinae</v>
          </cell>
        </row>
        <row r="4133">
          <cell r="A4133">
            <v>189809</v>
          </cell>
          <cell r="B4133" t="str">
            <v>Bellevalia</v>
          </cell>
        </row>
        <row r="4134">
          <cell r="A4134">
            <v>85708</v>
          </cell>
          <cell r="B4134" t="str">
            <v>Belcil</v>
          </cell>
        </row>
        <row r="4135">
          <cell r="A4135">
            <v>945634</v>
          </cell>
          <cell r="B4135" t="str">
            <v>Belrom</v>
          </cell>
        </row>
        <row r="4136">
          <cell r="A4136">
            <v>85715</v>
          </cell>
          <cell r="B4136" t="str">
            <v>Beltri</v>
          </cell>
        </row>
        <row r="4137">
          <cell r="A4137">
            <v>190051</v>
          </cell>
          <cell r="B4137" t="str">
            <v>Brimeura</v>
          </cell>
        </row>
        <row r="4138">
          <cell r="A4138">
            <v>86475</v>
          </cell>
          <cell r="B4138" t="str">
            <v>Briame</v>
          </cell>
        </row>
        <row r="4139">
          <cell r="A4139">
            <v>86476</v>
          </cell>
          <cell r="B4139" t="str">
            <v>Brifas</v>
          </cell>
        </row>
        <row r="4140">
          <cell r="A4140">
            <v>193377</v>
          </cell>
          <cell r="B4140" t="str">
            <v>Hyacinthoides</v>
          </cell>
        </row>
        <row r="4141">
          <cell r="A4141">
            <v>103055</v>
          </cell>
          <cell r="B4141" t="str">
            <v>Hyahis</v>
          </cell>
        </row>
        <row r="4142">
          <cell r="A4142">
            <v>103056</v>
          </cell>
          <cell r="B4142" t="str">
            <v>Hyaita</v>
          </cell>
        </row>
        <row r="4143">
          <cell r="A4143">
            <v>611165</v>
          </cell>
          <cell r="B4143" t="str">
            <v>Hyaxmas</v>
          </cell>
        </row>
        <row r="4144">
          <cell r="A4144">
            <v>103057</v>
          </cell>
          <cell r="B4144" t="str">
            <v>Hyanon</v>
          </cell>
        </row>
        <row r="4145">
          <cell r="A4145">
            <v>193378</v>
          </cell>
          <cell r="B4145" t="str">
            <v>Hyacinthus</v>
          </cell>
        </row>
        <row r="4146">
          <cell r="A4146">
            <v>103081</v>
          </cell>
          <cell r="B4146" t="str">
            <v>Hyaori</v>
          </cell>
        </row>
        <row r="4147">
          <cell r="A4147">
            <v>981861</v>
          </cell>
          <cell r="B4147" t="str">
            <v>Hyaoriori</v>
          </cell>
        </row>
        <row r="4148">
          <cell r="A4148">
            <v>194938</v>
          </cell>
          <cell r="B4148" t="str">
            <v>Muscari</v>
          </cell>
        </row>
        <row r="4149">
          <cell r="A4149">
            <v>108866</v>
          </cell>
          <cell r="B4149" t="str">
            <v>Musarm</v>
          </cell>
        </row>
        <row r="4150">
          <cell r="A4150">
            <v>108867</v>
          </cell>
          <cell r="B4150" t="str">
            <v>Musatl</v>
          </cell>
        </row>
        <row r="4151">
          <cell r="A4151">
            <v>160926</v>
          </cell>
          <cell r="B4151" t="str">
            <v>Musazu</v>
          </cell>
        </row>
        <row r="4152">
          <cell r="A4152">
            <v>788882</v>
          </cell>
          <cell r="B4152" t="str">
            <v>Musbae</v>
          </cell>
        </row>
        <row r="4153">
          <cell r="A4153">
            <v>108869</v>
          </cell>
          <cell r="B4153" t="str">
            <v>Musbot</v>
          </cell>
        </row>
        <row r="4154">
          <cell r="A4154">
            <v>108869</v>
          </cell>
          <cell r="B4154" t="str">
            <v>Musbot</v>
          </cell>
        </row>
        <row r="4155">
          <cell r="A4155">
            <v>108869</v>
          </cell>
          <cell r="B4155" t="str">
            <v>Musbot</v>
          </cell>
        </row>
        <row r="4156">
          <cell r="A4156">
            <v>108874</v>
          </cell>
          <cell r="B4156" t="str">
            <v>Muscom</v>
          </cell>
        </row>
        <row r="4157">
          <cell r="A4157">
            <v>610915</v>
          </cell>
          <cell r="B4157" t="str">
            <v>Musxroc</v>
          </cell>
        </row>
        <row r="4158">
          <cell r="A4158">
            <v>1026728</v>
          </cell>
          <cell r="B4158" t="str">
            <v>Musmat</v>
          </cell>
        </row>
        <row r="4159">
          <cell r="A4159">
            <v>108896</v>
          </cell>
          <cell r="B4159" t="str">
            <v>Musmot</v>
          </cell>
        </row>
        <row r="4160">
          <cell r="A4160">
            <v>108898</v>
          </cell>
          <cell r="B4160" t="str">
            <v>Musneg</v>
          </cell>
        </row>
        <row r="4161">
          <cell r="A4161">
            <v>966355</v>
          </cell>
          <cell r="B4161" t="str">
            <v>Musoli</v>
          </cell>
        </row>
        <row r="4162">
          <cell r="A4162">
            <v>610914</v>
          </cell>
          <cell r="B4162" t="str">
            <v>Muspar</v>
          </cell>
        </row>
        <row r="4163">
          <cell r="A4163">
            <v>968354</v>
          </cell>
          <cell r="B4163" t="str">
            <v>Musrac</v>
          </cell>
        </row>
        <row r="4164">
          <cell r="A4164">
            <v>606948</v>
          </cell>
          <cell r="B4164" t="str">
            <v>Nectaroscilla</v>
          </cell>
        </row>
        <row r="4165">
          <cell r="A4165">
            <v>109469</v>
          </cell>
          <cell r="B4165" t="str">
            <v>Nechya</v>
          </cell>
        </row>
        <row r="4166">
          <cell r="A4166">
            <v>606954</v>
          </cell>
          <cell r="B4166" t="str">
            <v>Oncostema</v>
          </cell>
        </row>
        <row r="4167">
          <cell r="A4167">
            <v>717339</v>
          </cell>
          <cell r="B4167" t="str">
            <v>Oncelo</v>
          </cell>
        </row>
        <row r="4168">
          <cell r="A4168">
            <v>161776</v>
          </cell>
          <cell r="B4168" t="str">
            <v>Oncper</v>
          </cell>
        </row>
        <row r="4169">
          <cell r="A4169">
            <v>606956</v>
          </cell>
          <cell r="B4169" t="str">
            <v>Othocallis</v>
          </cell>
        </row>
        <row r="4170">
          <cell r="A4170">
            <v>983840</v>
          </cell>
          <cell r="B4170" t="str">
            <v>Othamo</v>
          </cell>
        </row>
        <row r="4171">
          <cell r="A4171">
            <v>161780</v>
          </cell>
          <cell r="B4171" t="str">
            <v>Othmis</v>
          </cell>
        </row>
        <row r="4172">
          <cell r="A4172">
            <v>161778</v>
          </cell>
          <cell r="B4172" t="str">
            <v>Othsib</v>
          </cell>
        </row>
        <row r="4173">
          <cell r="A4173">
            <v>983835</v>
          </cell>
          <cell r="B4173" t="str">
            <v>Othsibsib</v>
          </cell>
        </row>
        <row r="4174">
          <cell r="A4174">
            <v>606971</v>
          </cell>
          <cell r="B4174" t="str">
            <v>Prospero</v>
          </cell>
        </row>
        <row r="4175">
          <cell r="A4175">
            <v>115975</v>
          </cell>
          <cell r="B4175" t="str">
            <v>Proaut</v>
          </cell>
        </row>
        <row r="4176">
          <cell r="A4176">
            <v>610864</v>
          </cell>
          <cell r="B4176" t="str">
            <v>Procor</v>
          </cell>
        </row>
        <row r="4177">
          <cell r="A4177">
            <v>161781</v>
          </cell>
          <cell r="B4177" t="str">
            <v>Proobt</v>
          </cell>
        </row>
        <row r="4178">
          <cell r="A4178">
            <v>161781</v>
          </cell>
          <cell r="B4178" t="str">
            <v>Proobt</v>
          </cell>
        </row>
        <row r="4179">
          <cell r="A4179">
            <v>115977</v>
          </cell>
          <cell r="B4179" t="str">
            <v>Propul</v>
          </cell>
        </row>
        <row r="4180">
          <cell r="A4180">
            <v>197478</v>
          </cell>
          <cell r="B4180" t="str">
            <v>Scilla</v>
          </cell>
        </row>
        <row r="4181">
          <cell r="A4181">
            <v>121606</v>
          </cell>
          <cell r="B4181" t="str">
            <v>Scibif</v>
          </cell>
        </row>
        <row r="4182">
          <cell r="A4182">
            <v>928526</v>
          </cell>
          <cell r="B4182" t="str">
            <v>Scifor</v>
          </cell>
        </row>
        <row r="4183">
          <cell r="A4183">
            <v>161782</v>
          </cell>
          <cell r="B4183" t="str">
            <v>Sciluc</v>
          </cell>
        </row>
        <row r="4184">
          <cell r="A4184">
            <v>621449</v>
          </cell>
          <cell r="B4184" t="str">
            <v>Scisar</v>
          </cell>
        </row>
        <row r="4185">
          <cell r="A4185">
            <v>607008</v>
          </cell>
          <cell r="B4185" t="str">
            <v>Tractema</v>
          </cell>
        </row>
        <row r="4186">
          <cell r="A4186">
            <v>161784</v>
          </cell>
          <cell r="B4186" t="str">
            <v>Tralil</v>
          </cell>
        </row>
        <row r="4187">
          <cell r="A4187">
            <v>717670</v>
          </cell>
          <cell r="B4187" t="str">
            <v>Traumb</v>
          </cell>
        </row>
        <row r="4188">
          <cell r="A4188">
            <v>161785</v>
          </cell>
          <cell r="B4188" t="str">
            <v>Traver</v>
          </cell>
        </row>
        <row r="4189">
          <cell r="A4189">
            <v>913651</v>
          </cell>
          <cell r="B4189" t="str">
            <v>Ornithogaleae</v>
          </cell>
        </row>
        <row r="4190">
          <cell r="A4190">
            <v>191810</v>
          </cell>
          <cell r="B4190" t="str">
            <v>Dipcadi</v>
          </cell>
        </row>
        <row r="4191">
          <cell r="A4191">
            <v>95055</v>
          </cell>
          <cell r="B4191" t="str">
            <v>Dipser</v>
          </cell>
        </row>
        <row r="4192">
          <cell r="A4192">
            <v>606900</v>
          </cell>
          <cell r="B4192" t="str">
            <v>Galtonia</v>
          </cell>
        </row>
        <row r="4193">
          <cell r="A4193">
            <v>788919</v>
          </cell>
          <cell r="B4193" t="str">
            <v>Galcan</v>
          </cell>
        </row>
        <row r="4194">
          <cell r="A4194">
            <v>606915</v>
          </cell>
          <cell r="B4194" t="str">
            <v>Honorius</v>
          </cell>
        </row>
        <row r="4195">
          <cell r="A4195">
            <v>102930</v>
          </cell>
          <cell r="B4195" t="str">
            <v>Honnut</v>
          </cell>
        </row>
        <row r="4196">
          <cell r="A4196">
            <v>606932</v>
          </cell>
          <cell r="B4196" t="str">
            <v>Loncomelos</v>
          </cell>
        </row>
        <row r="4197">
          <cell r="A4197">
            <v>106545</v>
          </cell>
          <cell r="B4197" t="str">
            <v>Lonnar</v>
          </cell>
        </row>
        <row r="4198">
          <cell r="A4198">
            <v>983833</v>
          </cell>
          <cell r="B4198" t="str">
            <v>Lonpyr</v>
          </cell>
        </row>
        <row r="4199">
          <cell r="A4199">
            <v>106546</v>
          </cell>
          <cell r="B4199" t="str">
            <v>Lonpyr2</v>
          </cell>
        </row>
        <row r="4200">
          <cell r="A4200">
            <v>106546</v>
          </cell>
          <cell r="B4200" t="str">
            <v>Lonpyr2</v>
          </cell>
        </row>
        <row r="4201">
          <cell r="A4201">
            <v>612512</v>
          </cell>
          <cell r="B4201" t="str">
            <v>Lonpyrpyr</v>
          </cell>
        </row>
        <row r="4202">
          <cell r="A4202">
            <v>137427</v>
          </cell>
          <cell r="B4202" t="str">
            <v>Lonpyrsph</v>
          </cell>
        </row>
        <row r="4203">
          <cell r="A4203">
            <v>606943</v>
          </cell>
          <cell r="B4203" t="str">
            <v>Melomphis</v>
          </cell>
        </row>
        <row r="4204">
          <cell r="A4204">
            <v>108005</v>
          </cell>
          <cell r="B4204" t="str">
            <v>Melara</v>
          </cell>
        </row>
        <row r="4205">
          <cell r="A4205">
            <v>195535</v>
          </cell>
          <cell r="B4205" t="str">
            <v>Ornithogalum</v>
          </cell>
        </row>
        <row r="4206">
          <cell r="A4206">
            <v>717992</v>
          </cell>
          <cell r="B4206" t="str">
            <v>Orncol</v>
          </cell>
        </row>
        <row r="4207">
          <cell r="A4207">
            <v>111334</v>
          </cell>
          <cell r="B4207" t="str">
            <v>Orndiv</v>
          </cell>
        </row>
        <row r="4208">
          <cell r="A4208">
            <v>159762</v>
          </cell>
          <cell r="B4208" t="str">
            <v>Ornexs</v>
          </cell>
        </row>
        <row r="4209">
          <cell r="A4209">
            <v>154917</v>
          </cell>
          <cell r="B4209" t="str">
            <v>Ornexssan</v>
          </cell>
        </row>
        <row r="4210">
          <cell r="A4210">
            <v>111344</v>
          </cell>
          <cell r="B4210" t="str">
            <v>Orngus</v>
          </cell>
        </row>
        <row r="4211">
          <cell r="A4211">
            <v>620057</v>
          </cell>
          <cell r="B4211" t="str">
            <v>Ornkoc</v>
          </cell>
        </row>
        <row r="4212">
          <cell r="A4212">
            <v>620057</v>
          </cell>
          <cell r="B4212" t="str">
            <v>Ornkoc</v>
          </cell>
        </row>
        <row r="4213">
          <cell r="A4213">
            <v>717355</v>
          </cell>
          <cell r="B4213" t="str">
            <v>Ornort</v>
          </cell>
        </row>
        <row r="4214">
          <cell r="A4214">
            <v>111391</v>
          </cell>
          <cell r="B4214" t="str">
            <v>Ornumb</v>
          </cell>
        </row>
        <row r="4215">
          <cell r="A4215">
            <v>606995</v>
          </cell>
          <cell r="B4215" t="str">
            <v>Stellarioides</v>
          </cell>
        </row>
        <row r="4216">
          <cell r="A4216">
            <v>161788</v>
          </cell>
          <cell r="B4216" t="str">
            <v>Stelon</v>
          </cell>
        </row>
        <row r="4217">
          <cell r="A4217">
            <v>913676</v>
          </cell>
          <cell r="B4217" t="str">
            <v>Urgineeae</v>
          </cell>
        </row>
        <row r="4218">
          <cell r="A4218">
            <v>607083</v>
          </cell>
          <cell r="B4218" t="str">
            <v>Charybdis</v>
          </cell>
        </row>
        <row r="4219">
          <cell r="A4219">
            <v>161772</v>
          </cell>
          <cell r="B4219" t="str">
            <v>Chamar</v>
          </cell>
        </row>
        <row r="4220">
          <cell r="A4220">
            <v>161773</v>
          </cell>
          <cell r="B4220" t="str">
            <v>Chapan</v>
          </cell>
        </row>
        <row r="4221">
          <cell r="A4221">
            <v>611636</v>
          </cell>
          <cell r="B4221" t="str">
            <v>Chaund</v>
          </cell>
        </row>
        <row r="4222">
          <cell r="A4222">
            <v>607015</v>
          </cell>
          <cell r="B4222" t="str">
            <v>Urginea</v>
          </cell>
        </row>
        <row r="4223">
          <cell r="A4223">
            <v>128247</v>
          </cell>
          <cell r="B4223" t="str">
            <v>Urgfug</v>
          </cell>
        </row>
        <row r="4224">
          <cell r="A4224">
            <v>187435</v>
          </cell>
          <cell r="B4224" t="str">
            <v>Asphodelaceae</v>
          </cell>
        </row>
        <row r="4225">
          <cell r="A4225">
            <v>599282</v>
          </cell>
          <cell r="B4225" t="str">
            <v>Asphodeloideae</v>
          </cell>
        </row>
        <row r="4226">
          <cell r="A4226">
            <v>446221</v>
          </cell>
          <cell r="B4226" t="str">
            <v>Aloe</v>
          </cell>
        </row>
        <row r="4227">
          <cell r="A4227">
            <v>807188</v>
          </cell>
          <cell r="B4227" t="str">
            <v>Aloale</v>
          </cell>
        </row>
        <row r="4228">
          <cell r="A4228">
            <v>81588</v>
          </cell>
          <cell r="B4228" t="str">
            <v>Aloarb</v>
          </cell>
        </row>
        <row r="4229">
          <cell r="A4229">
            <v>81589</v>
          </cell>
          <cell r="B4229" t="str">
            <v>Aloari</v>
          </cell>
        </row>
        <row r="4230">
          <cell r="A4230">
            <v>81591</v>
          </cell>
          <cell r="B4230" t="str">
            <v>Alobre</v>
          </cell>
        </row>
        <row r="4231">
          <cell r="A4231">
            <v>81592</v>
          </cell>
          <cell r="B4231" t="str">
            <v>Alocil</v>
          </cell>
        </row>
        <row r="4232">
          <cell r="A4232">
            <v>81593</v>
          </cell>
          <cell r="B4232" t="str">
            <v>Alofer</v>
          </cell>
        </row>
        <row r="4233">
          <cell r="A4233">
            <v>81594</v>
          </cell>
          <cell r="B4233" t="str">
            <v>Alohum</v>
          </cell>
        </row>
        <row r="4234">
          <cell r="A4234">
            <v>81605</v>
          </cell>
          <cell r="B4234" t="str">
            <v>Aloxpri</v>
          </cell>
        </row>
        <row r="4235">
          <cell r="A4235">
            <v>705803</v>
          </cell>
          <cell r="B4235" t="str">
            <v>Alomac</v>
          </cell>
        </row>
        <row r="4236">
          <cell r="A4236">
            <v>611653</v>
          </cell>
          <cell r="B4236" t="str">
            <v>AlomacxAlostr</v>
          </cell>
        </row>
        <row r="4237">
          <cell r="A4237">
            <v>81595</v>
          </cell>
          <cell r="B4237" t="str">
            <v>Alomac2</v>
          </cell>
        </row>
        <row r="4238">
          <cell r="A4238">
            <v>807189</v>
          </cell>
          <cell r="B4238" t="str">
            <v>Alomay</v>
          </cell>
        </row>
        <row r="4239">
          <cell r="A4239">
            <v>81596</v>
          </cell>
          <cell r="B4239" t="str">
            <v>Alomit</v>
          </cell>
        </row>
        <row r="4240">
          <cell r="A4240">
            <v>81597</v>
          </cell>
          <cell r="B4240" t="str">
            <v>Aloper</v>
          </cell>
        </row>
        <row r="4241">
          <cell r="A4241">
            <v>710412</v>
          </cell>
          <cell r="B4241" t="str">
            <v>Alopur</v>
          </cell>
        </row>
        <row r="4242">
          <cell r="A4242">
            <v>81599</v>
          </cell>
          <cell r="B4242" t="str">
            <v>Alospe</v>
          </cell>
        </row>
        <row r="4243">
          <cell r="A4243">
            <v>717727</v>
          </cell>
          <cell r="B4243" t="str">
            <v>Alostr</v>
          </cell>
        </row>
        <row r="4244">
          <cell r="A4244">
            <v>81600</v>
          </cell>
          <cell r="B4244" t="str">
            <v>Alosuc</v>
          </cell>
        </row>
        <row r="4245">
          <cell r="A4245">
            <v>161043</v>
          </cell>
          <cell r="B4245" t="str">
            <v>Alovar</v>
          </cell>
        </row>
        <row r="4246">
          <cell r="A4246">
            <v>639239</v>
          </cell>
          <cell r="B4246" t="str">
            <v>Alover</v>
          </cell>
        </row>
        <row r="4247">
          <cell r="A4247">
            <v>606850</v>
          </cell>
          <cell r="B4247" t="str">
            <v>Asphodeline</v>
          </cell>
        </row>
        <row r="4248">
          <cell r="A4248">
            <v>610614</v>
          </cell>
          <cell r="B4248" t="str">
            <v>Asplut</v>
          </cell>
        </row>
        <row r="4249">
          <cell r="A4249">
            <v>189540</v>
          </cell>
          <cell r="B4249" t="str">
            <v>Asphodelus</v>
          </cell>
        </row>
        <row r="4250">
          <cell r="A4250">
            <v>84338</v>
          </cell>
          <cell r="B4250" t="str">
            <v>Aspalb2</v>
          </cell>
        </row>
        <row r="4251">
          <cell r="A4251">
            <v>84338</v>
          </cell>
          <cell r="B4251" t="str">
            <v>Aspalb2</v>
          </cell>
        </row>
        <row r="4252">
          <cell r="A4252">
            <v>131776</v>
          </cell>
          <cell r="B4252" t="str">
            <v>Aspalbalb</v>
          </cell>
        </row>
        <row r="4253">
          <cell r="A4253">
            <v>131782</v>
          </cell>
          <cell r="B4253" t="str">
            <v>Aspalbocc</v>
          </cell>
        </row>
        <row r="4254">
          <cell r="A4254">
            <v>131784</v>
          </cell>
          <cell r="B4254" t="str">
            <v>Aspalbsub</v>
          </cell>
        </row>
        <row r="4255">
          <cell r="A4255">
            <v>84343</v>
          </cell>
          <cell r="B4255" t="str">
            <v>Aspaya</v>
          </cell>
        </row>
        <row r="4256">
          <cell r="A4256">
            <v>84345</v>
          </cell>
          <cell r="B4256" t="str">
            <v>Aspcer</v>
          </cell>
        </row>
        <row r="4257">
          <cell r="A4257">
            <v>84355</v>
          </cell>
          <cell r="B4257" t="str">
            <v>Aspfis</v>
          </cell>
        </row>
        <row r="4258">
          <cell r="A4258">
            <v>84385</v>
          </cell>
          <cell r="B4258" t="str">
            <v>Aspxmor</v>
          </cell>
        </row>
        <row r="4259">
          <cell r="A4259">
            <v>84362</v>
          </cell>
          <cell r="B4259" t="str">
            <v>Aspmac</v>
          </cell>
        </row>
        <row r="4260">
          <cell r="A4260">
            <v>84362</v>
          </cell>
          <cell r="B4260" t="str">
            <v>Aspmac</v>
          </cell>
        </row>
        <row r="4261">
          <cell r="A4261">
            <v>131790</v>
          </cell>
          <cell r="B4261" t="str">
            <v>Aspmacmac</v>
          </cell>
        </row>
        <row r="4262">
          <cell r="A4262">
            <v>718311</v>
          </cell>
          <cell r="B4262" t="str">
            <v>Aspmacarr</v>
          </cell>
        </row>
        <row r="4263">
          <cell r="A4263">
            <v>84372</v>
          </cell>
          <cell r="B4263" t="str">
            <v>Aspram</v>
          </cell>
        </row>
        <row r="4264">
          <cell r="A4264">
            <v>84372</v>
          </cell>
          <cell r="B4264" t="str">
            <v>Aspram</v>
          </cell>
        </row>
        <row r="4265">
          <cell r="A4265">
            <v>131791</v>
          </cell>
          <cell r="B4265" t="str">
            <v>Aspramram</v>
          </cell>
        </row>
        <row r="4266">
          <cell r="A4266">
            <v>84381</v>
          </cell>
          <cell r="B4266" t="str">
            <v>Aspten2</v>
          </cell>
        </row>
        <row r="4267">
          <cell r="A4267">
            <v>1027366</v>
          </cell>
          <cell r="B4267" t="str">
            <v>Bulbine</v>
          </cell>
        </row>
        <row r="4268">
          <cell r="A4268">
            <v>1027367</v>
          </cell>
          <cell r="B4268" t="str">
            <v>Bulfru</v>
          </cell>
        </row>
        <row r="4269">
          <cell r="A4269">
            <v>193735</v>
          </cell>
          <cell r="B4269" t="str">
            <v>Kniphofia</v>
          </cell>
        </row>
        <row r="4270">
          <cell r="A4270">
            <v>104575</v>
          </cell>
          <cell r="B4270" t="str">
            <v>Knipra</v>
          </cell>
        </row>
        <row r="4271">
          <cell r="A4271">
            <v>104576</v>
          </cell>
          <cell r="B4271" t="str">
            <v>Kniuva</v>
          </cell>
        </row>
        <row r="4272">
          <cell r="A4272">
            <v>599283</v>
          </cell>
          <cell r="B4272" t="str">
            <v>Hemerocallidoideae</v>
          </cell>
        </row>
        <row r="4273">
          <cell r="A4273">
            <v>671960</v>
          </cell>
          <cell r="B4273" t="str">
            <v>Diaacu</v>
          </cell>
        </row>
        <row r="4274">
          <cell r="A4274">
            <v>671158</v>
          </cell>
          <cell r="B4274" t="str">
            <v>Diadae</v>
          </cell>
        </row>
        <row r="4275">
          <cell r="A4275">
            <v>671159</v>
          </cell>
          <cell r="B4275" t="str">
            <v>Diapli</v>
          </cell>
        </row>
        <row r="4276">
          <cell r="A4276">
            <v>671160</v>
          </cell>
          <cell r="B4276" t="str">
            <v>Diasti</v>
          </cell>
        </row>
        <row r="4277">
          <cell r="A4277">
            <v>193167</v>
          </cell>
          <cell r="B4277" t="str">
            <v>Hemerocallis</v>
          </cell>
        </row>
        <row r="4278">
          <cell r="A4278">
            <v>101237</v>
          </cell>
          <cell r="B4278" t="str">
            <v>Hemful</v>
          </cell>
        </row>
        <row r="4279">
          <cell r="A4279">
            <v>101239</v>
          </cell>
          <cell r="B4279" t="str">
            <v>Hemlil</v>
          </cell>
        </row>
        <row r="4280">
          <cell r="A4280">
            <v>113256</v>
          </cell>
          <cell r="B4280" t="str">
            <v>Photen</v>
          </cell>
        </row>
        <row r="4281">
          <cell r="A4281">
            <v>197667</v>
          </cell>
          <cell r="B4281" t="str">
            <v>Simethis</v>
          </cell>
        </row>
        <row r="4282">
          <cell r="A4282">
            <v>123708</v>
          </cell>
          <cell r="B4282" t="str">
            <v>Simmat</v>
          </cell>
        </row>
        <row r="4283">
          <cell r="A4283">
            <v>123708</v>
          </cell>
          <cell r="B4283" t="str">
            <v>Simmat</v>
          </cell>
        </row>
        <row r="4284">
          <cell r="A4284">
            <v>705910</v>
          </cell>
          <cell r="B4284" t="str">
            <v>Asthem</v>
          </cell>
        </row>
        <row r="4285">
          <cell r="A4285">
            <v>447831</v>
          </cell>
          <cell r="B4285" t="str">
            <v>Astnad</v>
          </cell>
        </row>
        <row r="4286">
          <cell r="A4286">
            <v>672406</v>
          </cell>
          <cell r="B4286" t="str">
            <v>Astneo</v>
          </cell>
        </row>
        <row r="4287">
          <cell r="A4287">
            <v>447832</v>
          </cell>
          <cell r="B4287" t="str">
            <v>Astrap</v>
          </cell>
        </row>
        <row r="4288">
          <cell r="A4288">
            <v>447833</v>
          </cell>
          <cell r="B4288" t="str">
            <v>Asttov</v>
          </cell>
        </row>
        <row r="4289">
          <cell r="A4289">
            <v>187469</v>
          </cell>
          <cell r="B4289" t="str">
            <v>Iridaceae</v>
          </cell>
        </row>
        <row r="4290">
          <cell r="A4290">
            <v>1011213</v>
          </cell>
          <cell r="B4290" t="str">
            <v>Crocoideae</v>
          </cell>
        </row>
        <row r="4291">
          <cell r="A4291">
            <v>1011221</v>
          </cell>
          <cell r="B4291" t="str">
            <v>Freesieae</v>
          </cell>
        </row>
        <row r="4292">
          <cell r="A4292">
            <v>191272</v>
          </cell>
          <cell r="B4292" t="str">
            <v>Crocosmia</v>
          </cell>
        </row>
        <row r="4293">
          <cell r="A4293">
            <v>159966</v>
          </cell>
          <cell r="B4293" t="str">
            <v>Croaur</v>
          </cell>
        </row>
        <row r="4294">
          <cell r="A4294">
            <v>93200</v>
          </cell>
          <cell r="B4294" t="str">
            <v>Croxcro</v>
          </cell>
        </row>
        <row r="4295">
          <cell r="A4295">
            <v>1019570</v>
          </cell>
          <cell r="B4295" t="str">
            <v>CromasxCropan</v>
          </cell>
        </row>
        <row r="4296">
          <cell r="A4296">
            <v>93198</v>
          </cell>
          <cell r="B4296" t="str">
            <v>Cromas</v>
          </cell>
        </row>
        <row r="4297">
          <cell r="A4297">
            <v>93199</v>
          </cell>
          <cell r="B4297" t="str">
            <v>Cropan</v>
          </cell>
        </row>
        <row r="4298">
          <cell r="A4298">
            <v>192623</v>
          </cell>
          <cell r="B4298" t="str">
            <v>Freesia</v>
          </cell>
        </row>
        <row r="4299">
          <cell r="A4299">
            <v>98958</v>
          </cell>
          <cell r="B4299" t="str">
            <v>Frealb</v>
          </cell>
        </row>
        <row r="4300">
          <cell r="A4300">
            <v>98959</v>
          </cell>
          <cell r="B4300" t="str">
            <v>Frecor</v>
          </cell>
        </row>
        <row r="4301">
          <cell r="A4301">
            <v>98963</v>
          </cell>
          <cell r="B4301" t="str">
            <v>Frexhyb</v>
          </cell>
        </row>
        <row r="4302">
          <cell r="A4302">
            <v>1011228</v>
          </cell>
          <cell r="B4302" t="str">
            <v>Gladioleae</v>
          </cell>
        </row>
        <row r="4303">
          <cell r="A4303">
            <v>192797</v>
          </cell>
          <cell r="B4303" t="str">
            <v>Gladiolus</v>
          </cell>
        </row>
        <row r="4304">
          <cell r="A4304">
            <v>100266</v>
          </cell>
          <cell r="B4304" t="str">
            <v>Glacom</v>
          </cell>
        </row>
        <row r="4305">
          <cell r="A4305">
            <v>100269</v>
          </cell>
          <cell r="B4305" t="str">
            <v>Gladub</v>
          </cell>
        </row>
        <row r="4306">
          <cell r="A4306">
            <v>788817</v>
          </cell>
          <cell r="B4306" t="str">
            <v>Glagal</v>
          </cell>
        </row>
        <row r="4307">
          <cell r="A4307">
            <v>610022</v>
          </cell>
          <cell r="B4307" t="str">
            <v>Glaill</v>
          </cell>
        </row>
        <row r="4308">
          <cell r="A4308">
            <v>100273</v>
          </cell>
          <cell r="B4308" t="str">
            <v>Glaimb</v>
          </cell>
        </row>
        <row r="4309">
          <cell r="A4309">
            <v>100275</v>
          </cell>
          <cell r="B4309" t="str">
            <v>Glaita</v>
          </cell>
        </row>
        <row r="4310">
          <cell r="A4310">
            <v>100264</v>
          </cell>
          <cell r="B4310" t="str">
            <v>Glaxbyz</v>
          </cell>
        </row>
        <row r="4311">
          <cell r="A4311">
            <v>945562</v>
          </cell>
          <cell r="B4311" t="str">
            <v>Glaxsul</v>
          </cell>
        </row>
        <row r="4312">
          <cell r="A4312">
            <v>611294</v>
          </cell>
          <cell r="B4312" t="str">
            <v>Glalan</v>
          </cell>
        </row>
        <row r="4313">
          <cell r="A4313">
            <v>100278</v>
          </cell>
          <cell r="B4313" t="str">
            <v>Glapal</v>
          </cell>
        </row>
        <row r="4314">
          <cell r="A4314">
            <v>1011229</v>
          </cell>
          <cell r="B4314" t="str">
            <v>Ixieae</v>
          </cell>
        </row>
        <row r="4315">
          <cell r="A4315">
            <v>715609</v>
          </cell>
          <cell r="B4315" t="str">
            <v>Babiana</v>
          </cell>
        </row>
        <row r="4316">
          <cell r="A4316">
            <v>717095</v>
          </cell>
          <cell r="B4316" t="str">
            <v>Babstr</v>
          </cell>
        </row>
        <row r="4317">
          <cell r="A4317">
            <v>190653</v>
          </cell>
          <cell r="B4317" t="str">
            <v>Chasmanthe</v>
          </cell>
        </row>
        <row r="4318">
          <cell r="A4318">
            <v>90570</v>
          </cell>
          <cell r="B4318" t="str">
            <v>Chaaet</v>
          </cell>
        </row>
        <row r="4319">
          <cell r="A4319">
            <v>610715</v>
          </cell>
          <cell r="B4319" t="str">
            <v>Chabic</v>
          </cell>
        </row>
        <row r="4320">
          <cell r="A4320">
            <v>610716</v>
          </cell>
          <cell r="B4320" t="str">
            <v>Chaflo</v>
          </cell>
        </row>
        <row r="4321">
          <cell r="A4321">
            <v>191274</v>
          </cell>
          <cell r="B4321" t="str">
            <v>Crocus</v>
          </cell>
        </row>
        <row r="4322">
          <cell r="A4322">
            <v>1040300</v>
          </cell>
          <cell r="B4322" t="str">
            <v>CroangxCrofla</v>
          </cell>
        </row>
        <row r="4323">
          <cell r="A4323">
            <v>717744</v>
          </cell>
          <cell r="B4323" t="str">
            <v>CrobifxCrochr</v>
          </cell>
        </row>
        <row r="4324">
          <cell r="A4324">
            <v>717924</v>
          </cell>
          <cell r="B4324" t="str">
            <v>Crobif</v>
          </cell>
        </row>
        <row r="4325">
          <cell r="A4325">
            <v>93215</v>
          </cell>
          <cell r="B4325" t="str">
            <v>Crochr</v>
          </cell>
        </row>
        <row r="4326">
          <cell r="A4326">
            <v>93217</v>
          </cell>
          <cell r="B4326" t="str">
            <v>Crocor</v>
          </cell>
        </row>
        <row r="4327">
          <cell r="A4327">
            <v>93220</v>
          </cell>
          <cell r="B4327" t="str">
            <v>Croetr</v>
          </cell>
        </row>
        <row r="4328">
          <cell r="A4328">
            <v>93223</v>
          </cell>
          <cell r="B4328" t="str">
            <v>Crofla</v>
          </cell>
        </row>
        <row r="4329">
          <cell r="A4329">
            <v>717925</v>
          </cell>
          <cell r="B4329" t="str">
            <v>Croimp</v>
          </cell>
        </row>
        <row r="4330">
          <cell r="A4330">
            <v>93288</v>
          </cell>
          <cell r="B4330" t="str">
            <v>Croxfri</v>
          </cell>
        </row>
        <row r="4331">
          <cell r="A4331">
            <v>935209</v>
          </cell>
          <cell r="B4331" t="str">
            <v>Croxste</v>
          </cell>
        </row>
        <row r="4332">
          <cell r="A4332">
            <v>93232</v>
          </cell>
          <cell r="B4332" t="str">
            <v>Crokot</v>
          </cell>
        </row>
        <row r="4333">
          <cell r="A4333">
            <v>93236</v>
          </cell>
          <cell r="B4333" t="str">
            <v>Crolig</v>
          </cell>
        </row>
        <row r="4334">
          <cell r="A4334">
            <v>93243</v>
          </cell>
          <cell r="B4334" t="str">
            <v>Cromin</v>
          </cell>
        </row>
        <row r="4335">
          <cell r="A4335">
            <v>1040318</v>
          </cell>
          <cell r="B4335" t="str">
            <v>Cronea</v>
          </cell>
        </row>
        <row r="4336">
          <cell r="A4336">
            <v>1040317</v>
          </cell>
          <cell r="B4336" t="str">
            <v>Croneg</v>
          </cell>
        </row>
        <row r="4337">
          <cell r="A4337">
            <v>93250</v>
          </cell>
          <cell r="B4337" t="str">
            <v>Cronud</v>
          </cell>
        </row>
        <row r="4338">
          <cell r="A4338">
            <v>93257</v>
          </cell>
          <cell r="B4338" t="str">
            <v>Cropul</v>
          </cell>
        </row>
        <row r="4339">
          <cell r="A4339">
            <v>93263</v>
          </cell>
          <cell r="B4339" t="str">
            <v>Crosat</v>
          </cell>
        </row>
        <row r="4340">
          <cell r="A4340">
            <v>93266</v>
          </cell>
          <cell r="B4340" t="str">
            <v>Crosie</v>
          </cell>
        </row>
        <row r="4341">
          <cell r="A4341">
            <v>93269</v>
          </cell>
          <cell r="B4341" t="str">
            <v>Crospe</v>
          </cell>
        </row>
        <row r="4342">
          <cell r="A4342">
            <v>93276</v>
          </cell>
          <cell r="B4342" t="str">
            <v>Crotom</v>
          </cell>
        </row>
        <row r="4343">
          <cell r="A4343">
            <v>93282</v>
          </cell>
          <cell r="B4343" t="str">
            <v>Crover</v>
          </cell>
        </row>
        <row r="4344">
          <cell r="A4344">
            <v>93284</v>
          </cell>
          <cell r="B4344" t="str">
            <v>Crover2</v>
          </cell>
        </row>
        <row r="4345">
          <cell r="A4345">
            <v>191775</v>
          </cell>
          <cell r="B4345" t="str">
            <v>Dierama</v>
          </cell>
        </row>
        <row r="4346">
          <cell r="A4346">
            <v>94936</v>
          </cell>
          <cell r="B4346" t="str">
            <v>Diepul</v>
          </cell>
        </row>
        <row r="4347">
          <cell r="A4347">
            <v>606912</v>
          </cell>
          <cell r="B4347" t="str">
            <v>Hesperantha</v>
          </cell>
        </row>
        <row r="4348">
          <cell r="A4348">
            <v>610616</v>
          </cell>
          <cell r="B4348" t="str">
            <v>Hescoc</v>
          </cell>
        </row>
        <row r="4349">
          <cell r="A4349">
            <v>193661</v>
          </cell>
          <cell r="B4349" t="str">
            <v>Ixia</v>
          </cell>
        </row>
        <row r="4350">
          <cell r="A4350">
            <v>103931</v>
          </cell>
          <cell r="B4350" t="str">
            <v>Ixidub</v>
          </cell>
        </row>
        <row r="4351">
          <cell r="A4351">
            <v>197258</v>
          </cell>
          <cell r="B4351" t="str">
            <v>Romulea</v>
          </cell>
        </row>
        <row r="4352">
          <cell r="A4352">
            <v>611490</v>
          </cell>
          <cell r="B4352" t="str">
            <v>RomarnxRomcol</v>
          </cell>
        </row>
        <row r="4353">
          <cell r="A4353">
            <v>117885</v>
          </cell>
          <cell r="B4353" t="str">
            <v>Romarn</v>
          </cell>
        </row>
        <row r="4354">
          <cell r="A4354">
            <v>117886</v>
          </cell>
          <cell r="B4354" t="str">
            <v>Romass</v>
          </cell>
        </row>
        <row r="4355">
          <cell r="A4355">
            <v>117890</v>
          </cell>
          <cell r="B4355" t="str">
            <v>Rombul</v>
          </cell>
        </row>
        <row r="4356">
          <cell r="A4356">
            <v>611489</v>
          </cell>
          <cell r="B4356" t="str">
            <v>RomcolxRomram</v>
          </cell>
        </row>
        <row r="4357">
          <cell r="A4357">
            <v>117891</v>
          </cell>
          <cell r="B4357" t="str">
            <v>Romcol</v>
          </cell>
        </row>
        <row r="4358">
          <cell r="A4358">
            <v>117891</v>
          </cell>
          <cell r="B4358" t="str">
            <v>Romcol</v>
          </cell>
        </row>
        <row r="4359">
          <cell r="A4359">
            <v>117891</v>
          </cell>
          <cell r="B4359" t="str">
            <v>Romcol</v>
          </cell>
        </row>
        <row r="4360">
          <cell r="A4360">
            <v>117891</v>
          </cell>
          <cell r="B4360" t="str">
            <v>Romcol</v>
          </cell>
        </row>
        <row r="4361">
          <cell r="A4361">
            <v>139986</v>
          </cell>
          <cell r="B4361" t="str">
            <v>Romcolcol</v>
          </cell>
        </row>
        <row r="4362">
          <cell r="A4362">
            <v>139987</v>
          </cell>
          <cell r="B4362" t="str">
            <v>Romcolcor</v>
          </cell>
        </row>
        <row r="4363">
          <cell r="A4363">
            <v>139991</v>
          </cell>
          <cell r="B4363" t="str">
            <v>Romcolsub</v>
          </cell>
        </row>
        <row r="4364">
          <cell r="A4364">
            <v>117893</v>
          </cell>
          <cell r="B4364" t="str">
            <v>Romcor</v>
          </cell>
        </row>
        <row r="4365">
          <cell r="A4365">
            <v>611488</v>
          </cell>
          <cell r="B4365" t="str">
            <v>RomfloxRomrol</v>
          </cell>
        </row>
        <row r="4366">
          <cell r="A4366">
            <v>117897</v>
          </cell>
          <cell r="B4366" t="str">
            <v>Romflo</v>
          </cell>
        </row>
        <row r="4367">
          <cell r="A4367">
            <v>117929</v>
          </cell>
          <cell r="B4367" t="str">
            <v>Romxjor</v>
          </cell>
        </row>
        <row r="4368">
          <cell r="A4368">
            <v>117904</v>
          </cell>
          <cell r="B4368" t="str">
            <v>Romlig</v>
          </cell>
        </row>
        <row r="4369">
          <cell r="A4369">
            <v>117918</v>
          </cell>
          <cell r="B4369" t="str">
            <v>Romram</v>
          </cell>
        </row>
        <row r="4370">
          <cell r="A4370">
            <v>718401</v>
          </cell>
          <cell r="B4370" t="str">
            <v>Romramram</v>
          </cell>
        </row>
        <row r="4371">
          <cell r="A4371">
            <v>117919</v>
          </cell>
          <cell r="B4371" t="str">
            <v>Romreq</v>
          </cell>
        </row>
        <row r="4372">
          <cell r="A4372">
            <v>117920</v>
          </cell>
          <cell r="B4372" t="str">
            <v>Romrev</v>
          </cell>
        </row>
        <row r="4373">
          <cell r="A4373">
            <v>117921</v>
          </cell>
          <cell r="B4373" t="str">
            <v>Romrol</v>
          </cell>
        </row>
        <row r="4374">
          <cell r="A4374">
            <v>117922</v>
          </cell>
          <cell r="B4374" t="str">
            <v>Romros</v>
          </cell>
        </row>
        <row r="4375">
          <cell r="A4375">
            <v>821050</v>
          </cell>
          <cell r="B4375" t="str">
            <v>Romsyr</v>
          </cell>
        </row>
        <row r="4376">
          <cell r="A4376">
            <v>198679</v>
          </cell>
          <cell r="B4376" t="str">
            <v>Tritonia</v>
          </cell>
        </row>
        <row r="4377">
          <cell r="A4377">
            <v>127847</v>
          </cell>
          <cell r="B4377" t="str">
            <v>Tricro</v>
          </cell>
        </row>
        <row r="4378">
          <cell r="A4378">
            <v>807355</v>
          </cell>
          <cell r="B4378" t="str">
            <v>Geoalb</v>
          </cell>
        </row>
        <row r="4379">
          <cell r="A4379">
            <v>1011220</v>
          </cell>
          <cell r="B4379" t="str">
            <v>Iridoideae</v>
          </cell>
        </row>
        <row r="4380">
          <cell r="A4380">
            <v>1011240</v>
          </cell>
          <cell r="B4380" t="str">
            <v>Irideae</v>
          </cell>
        </row>
        <row r="4381">
          <cell r="A4381">
            <v>193623</v>
          </cell>
          <cell r="B4381" t="str">
            <v>Iris</v>
          </cell>
        </row>
        <row r="4382">
          <cell r="A4382">
            <v>103702</v>
          </cell>
          <cell r="B4382" t="str">
            <v>Irialb</v>
          </cell>
        </row>
        <row r="4383">
          <cell r="A4383">
            <v>103706</v>
          </cell>
          <cell r="B4383" t="str">
            <v>Iriaph</v>
          </cell>
        </row>
        <row r="4384">
          <cell r="A4384">
            <v>610885</v>
          </cell>
          <cell r="B4384" t="str">
            <v>Iricre</v>
          </cell>
        </row>
        <row r="4385">
          <cell r="A4385">
            <v>103726</v>
          </cell>
          <cell r="B4385" t="str">
            <v>Iriens</v>
          </cell>
        </row>
        <row r="4386">
          <cell r="A4386">
            <v>103734</v>
          </cell>
          <cell r="B4386" t="str">
            <v>Irifoe</v>
          </cell>
        </row>
        <row r="4387">
          <cell r="A4387">
            <v>103737</v>
          </cell>
          <cell r="B4387" t="str">
            <v>Iriger</v>
          </cell>
        </row>
        <row r="4388">
          <cell r="A4388">
            <v>153377</v>
          </cell>
          <cell r="B4388" t="str">
            <v>Iriger2</v>
          </cell>
        </row>
        <row r="4389">
          <cell r="A4389">
            <v>103738</v>
          </cell>
          <cell r="B4389" t="str">
            <v>Irigra</v>
          </cell>
        </row>
        <row r="4390">
          <cell r="A4390">
            <v>103741</v>
          </cell>
          <cell r="B4390" t="str">
            <v>Irihyb</v>
          </cell>
        </row>
        <row r="4391">
          <cell r="A4391">
            <v>103797</v>
          </cell>
          <cell r="B4391" t="str">
            <v>Irixhol</v>
          </cell>
        </row>
        <row r="4392">
          <cell r="A4392">
            <v>103798</v>
          </cell>
          <cell r="B4392" t="str">
            <v>Irixneu</v>
          </cell>
        </row>
        <row r="4393">
          <cell r="A4393">
            <v>161538</v>
          </cell>
          <cell r="B4393" t="str">
            <v>Irixsam</v>
          </cell>
        </row>
        <row r="4394">
          <cell r="A4394">
            <v>160465</v>
          </cell>
          <cell r="B4394" t="str">
            <v>Irijun</v>
          </cell>
        </row>
        <row r="4395">
          <cell r="A4395">
            <v>629929</v>
          </cell>
          <cell r="B4395" t="str">
            <v>Irilae</v>
          </cell>
        </row>
        <row r="4396">
          <cell r="A4396">
            <v>103746</v>
          </cell>
          <cell r="B4396" t="str">
            <v>Irilat</v>
          </cell>
        </row>
        <row r="4397">
          <cell r="A4397">
            <v>103749</v>
          </cell>
          <cell r="B4397" t="str">
            <v>Irilut</v>
          </cell>
        </row>
        <row r="4398">
          <cell r="A4398">
            <v>103749</v>
          </cell>
          <cell r="B4398" t="str">
            <v>Irilut</v>
          </cell>
        </row>
        <row r="4399">
          <cell r="A4399">
            <v>136857</v>
          </cell>
          <cell r="B4399" t="str">
            <v>Irilutlut</v>
          </cell>
        </row>
        <row r="4400">
          <cell r="A4400">
            <v>160434</v>
          </cell>
          <cell r="B4400" t="str">
            <v>Irilutsub</v>
          </cell>
        </row>
        <row r="4401">
          <cell r="A4401">
            <v>610887</v>
          </cell>
          <cell r="B4401" t="str">
            <v>Iriori</v>
          </cell>
        </row>
        <row r="4402">
          <cell r="A4402">
            <v>103763</v>
          </cell>
          <cell r="B4402" t="str">
            <v>Iripal</v>
          </cell>
        </row>
        <row r="4403">
          <cell r="A4403">
            <v>718365</v>
          </cell>
          <cell r="B4403" t="str">
            <v>Iripalpal</v>
          </cell>
        </row>
        <row r="4404">
          <cell r="A4404">
            <v>103768</v>
          </cell>
          <cell r="B4404" t="str">
            <v>Iriper</v>
          </cell>
        </row>
        <row r="4405">
          <cell r="A4405">
            <v>103772</v>
          </cell>
          <cell r="B4405" t="str">
            <v>Iripse</v>
          </cell>
        </row>
        <row r="4406">
          <cell r="A4406">
            <v>717976</v>
          </cell>
          <cell r="B4406" t="str">
            <v>Iripse2</v>
          </cell>
        </row>
        <row r="4407">
          <cell r="A4407">
            <v>159712</v>
          </cell>
          <cell r="B4407" t="str">
            <v>Iripum</v>
          </cell>
        </row>
        <row r="4408">
          <cell r="A4408">
            <v>717276</v>
          </cell>
          <cell r="B4408" t="str">
            <v>Irirei</v>
          </cell>
        </row>
        <row r="4409">
          <cell r="A4409">
            <v>717276</v>
          </cell>
          <cell r="B4409" t="str">
            <v>Irirei</v>
          </cell>
        </row>
        <row r="4410">
          <cell r="A4410">
            <v>103777</v>
          </cell>
          <cell r="B4410" t="str">
            <v>Irisib</v>
          </cell>
        </row>
        <row r="4411">
          <cell r="A4411">
            <v>103790</v>
          </cell>
          <cell r="B4411" t="str">
            <v>Iritub</v>
          </cell>
        </row>
        <row r="4412">
          <cell r="A4412">
            <v>103791</v>
          </cell>
          <cell r="B4412" t="str">
            <v>Iriung</v>
          </cell>
        </row>
        <row r="4413">
          <cell r="A4413">
            <v>161536</v>
          </cell>
          <cell r="B4413" t="str">
            <v>Irivar</v>
          </cell>
        </row>
        <row r="4414">
          <cell r="A4414">
            <v>103793</v>
          </cell>
          <cell r="B4414" t="str">
            <v>Iriver</v>
          </cell>
        </row>
        <row r="4415">
          <cell r="A4415">
            <v>610884</v>
          </cell>
          <cell r="B4415" t="str">
            <v>Irixan</v>
          </cell>
        </row>
        <row r="4416">
          <cell r="A4416">
            <v>103800</v>
          </cell>
          <cell r="B4416" t="str">
            <v>Irixip</v>
          </cell>
        </row>
        <row r="4417">
          <cell r="A4417">
            <v>453996</v>
          </cell>
          <cell r="B4417" t="str">
            <v>Moraea</v>
          </cell>
        </row>
        <row r="4418">
          <cell r="A4418">
            <v>108802</v>
          </cell>
          <cell r="B4418" t="str">
            <v>Morsis</v>
          </cell>
        </row>
        <row r="4419">
          <cell r="A4419">
            <v>1011244</v>
          </cell>
          <cell r="B4419" t="str">
            <v>Sisyrinchieae</v>
          </cell>
        </row>
        <row r="4420">
          <cell r="A4420">
            <v>197702</v>
          </cell>
          <cell r="B4420" t="str">
            <v>Sisyrinchium</v>
          </cell>
        </row>
        <row r="4421">
          <cell r="A4421">
            <v>123926</v>
          </cell>
          <cell r="B4421" t="str">
            <v>Sisang</v>
          </cell>
        </row>
        <row r="4422">
          <cell r="A4422">
            <v>123929</v>
          </cell>
          <cell r="B4422" t="str">
            <v>Siscal</v>
          </cell>
        </row>
        <row r="4423">
          <cell r="A4423">
            <v>611473</v>
          </cell>
          <cell r="B4423" t="str">
            <v>Sischi</v>
          </cell>
        </row>
        <row r="4424">
          <cell r="A4424">
            <v>123933</v>
          </cell>
          <cell r="B4424" t="str">
            <v>Sismon</v>
          </cell>
        </row>
        <row r="4425">
          <cell r="A4425">
            <v>989054</v>
          </cell>
          <cell r="B4425" t="str">
            <v>Sismonmon</v>
          </cell>
        </row>
        <row r="4426">
          <cell r="A4426">
            <v>123934</v>
          </cell>
          <cell r="B4426" t="str">
            <v>Sisros</v>
          </cell>
        </row>
        <row r="4427">
          <cell r="A4427">
            <v>123935</v>
          </cell>
          <cell r="B4427" t="str">
            <v>Sisstr</v>
          </cell>
        </row>
        <row r="4428">
          <cell r="A4428">
            <v>673954</v>
          </cell>
          <cell r="B4428" t="str">
            <v>Patneo</v>
          </cell>
        </row>
        <row r="4429">
          <cell r="A4429">
            <v>187494</v>
          </cell>
          <cell r="B4429" t="str">
            <v>Orchidaceae</v>
          </cell>
        </row>
        <row r="4430">
          <cell r="A4430">
            <v>839831</v>
          </cell>
          <cell r="B4430" t="str">
            <v>Cypripedioideae</v>
          </cell>
        </row>
        <row r="4431">
          <cell r="A4431">
            <v>191470</v>
          </cell>
          <cell r="B4431" t="str">
            <v>Cypripedium</v>
          </cell>
        </row>
        <row r="4432">
          <cell r="A4432">
            <v>94041</v>
          </cell>
          <cell r="B4432" t="str">
            <v>Cypcal</v>
          </cell>
        </row>
        <row r="4433">
          <cell r="A4433">
            <v>849685</v>
          </cell>
          <cell r="B4433" t="str">
            <v>Phrgui</v>
          </cell>
        </row>
        <row r="4434">
          <cell r="A4434">
            <v>732146</v>
          </cell>
          <cell r="B4434" t="str">
            <v>Phrlin</v>
          </cell>
        </row>
        <row r="4435">
          <cell r="A4435">
            <v>839832</v>
          </cell>
          <cell r="B4435" t="str">
            <v>Epidendroideae</v>
          </cell>
        </row>
        <row r="4436">
          <cell r="A4436">
            <v>672163</v>
          </cell>
          <cell r="B4436" t="str">
            <v>Calbal</v>
          </cell>
        </row>
        <row r="4437">
          <cell r="A4437">
            <v>705992</v>
          </cell>
          <cell r="B4437" t="str">
            <v>Calcan</v>
          </cell>
        </row>
        <row r="4438">
          <cell r="A4438">
            <v>1031332</v>
          </cell>
          <cell r="B4438" t="str">
            <v>Caldae</v>
          </cell>
        </row>
        <row r="4439">
          <cell r="A4439">
            <v>671273</v>
          </cell>
          <cell r="B4439" t="str">
            <v>Calxore</v>
          </cell>
        </row>
        <row r="4440">
          <cell r="A4440">
            <v>1031342</v>
          </cell>
          <cell r="B4440" t="str">
            <v>Calxvil</v>
          </cell>
        </row>
        <row r="4441">
          <cell r="A4441">
            <v>447861</v>
          </cell>
          <cell r="B4441" t="str">
            <v>Caltah</v>
          </cell>
        </row>
        <row r="4442">
          <cell r="A4442">
            <v>448734</v>
          </cell>
          <cell r="B4442" t="str">
            <v>Caltahtah</v>
          </cell>
        </row>
        <row r="4443">
          <cell r="A4443">
            <v>448733</v>
          </cell>
          <cell r="B4443" t="str">
            <v>Caltahmar</v>
          </cell>
        </row>
        <row r="4444">
          <cell r="A4444">
            <v>1031593</v>
          </cell>
          <cell r="B4444" t="str">
            <v>Gasvil</v>
          </cell>
        </row>
        <row r="4445">
          <cell r="A4445">
            <v>674533</v>
          </cell>
          <cell r="B4445" t="str">
            <v>Pacpubgra</v>
          </cell>
        </row>
        <row r="4446">
          <cell r="A4446">
            <v>907931</v>
          </cell>
          <cell r="B4446" t="str">
            <v>Phagra</v>
          </cell>
        </row>
        <row r="4447">
          <cell r="A4447">
            <v>672229</v>
          </cell>
          <cell r="B4447" t="str">
            <v>Phaneo</v>
          </cell>
        </row>
        <row r="4448">
          <cell r="A4448">
            <v>706633</v>
          </cell>
          <cell r="B4448" t="str">
            <v>Phatet</v>
          </cell>
        </row>
        <row r="4449">
          <cell r="A4449">
            <v>908097</v>
          </cell>
          <cell r="B4449" t="str">
            <v>Caltav</v>
          </cell>
        </row>
        <row r="4450">
          <cell r="A4450">
            <v>851388</v>
          </cell>
          <cell r="B4450" t="str">
            <v>Cohjun</v>
          </cell>
        </row>
        <row r="4451">
          <cell r="A4451">
            <v>851386</v>
          </cell>
          <cell r="B4451" t="str">
            <v>Cohult</v>
          </cell>
        </row>
        <row r="4452">
          <cell r="A4452">
            <v>889914</v>
          </cell>
          <cell r="B4452" t="str">
            <v>Corlaf</v>
          </cell>
        </row>
        <row r="4453">
          <cell r="A4453">
            <v>731999</v>
          </cell>
          <cell r="B4453" t="str">
            <v>Dickeg</v>
          </cell>
        </row>
        <row r="4454">
          <cell r="A4454">
            <v>849884</v>
          </cell>
          <cell r="B4454" t="str">
            <v>Dicoch</v>
          </cell>
        </row>
        <row r="4455">
          <cell r="A4455">
            <v>732040</v>
          </cell>
          <cell r="B4455" t="str">
            <v>Eribil</v>
          </cell>
        </row>
        <row r="4456">
          <cell r="A4456">
            <v>671307</v>
          </cell>
          <cell r="B4456" t="str">
            <v>Eulmor</v>
          </cell>
        </row>
        <row r="4457">
          <cell r="A4457">
            <v>732046</v>
          </cell>
          <cell r="B4457" t="str">
            <v>Galbau</v>
          </cell>
        </row>
        <row r="4458">
          <cell r="A4458">
            <v>1002881</v>
          </cell>
          <cell r="B4458" t="str">
            <v>Goncat</v>
          </cell>
        </row>
        <row r="4459">
          <cell r="A4459">
            <v>1002882</v>
          </cell>
          <cell r="B4459" t="str">
            <v>Gonjen</v>
          </cell>
        </row>
        <row r="4460">
          <cell r="A4460">
            <v>917094</v>
          </cell>
          <cell r="B4460" t="str">
            <v>Gonlil</v>
          </cell>
        </row>
        <row r="4461">
          <cell r="A4461">
            <v>707196</v>
          </cell>
          <cell r="B4461" t="str">
            <v>Graconcon</v>
          </cell>
        </row>
        <row r="4462">
          <cell r="A4462">
            <v>889744</v>
          </cell>
          <cell r="B4462" t="str">
            <v>Hetdis</v>
          </cell>
        </row>
        <row r="4463">
          <cell r="A4463">
            <v>889745</v>
          </cell>
          <cell r="B4463" t="str">
            <v>Hetven</v>
          </cell>
        </row>
        <row r="4464">
          <cell r="A4464">
            <v>732072</v>
          </cell>
          <cell r="B4464" t="str">
            <v>Keflaf</v>
          </cell>
        </row>
        <row r="4465">
          <cell r="A4465">
            <v>732073</v>
          </cell>
          <cell r="B4465" t="str">
            <v>Keghou</v>
          </cell>
        </row>
        <row r="4466">
          <cell r="A4466">
            <v>850001</v>
          </cell>
          <cell r="B4466" t="str">
            <v>Koedas</v>
          </cell>
        </row>
        <row r="4467">
          <cell r="A4467">
            <v>889748</v>
          </cell>
          <cell r="B4467" t="str">
            <v>Maxfri</v>
          </cell>
        </row>
        <row r="4468">
          <cell r="A4468">
            <v>1001649</v>
          </cell>
          <cell r="B4468" t="str">
            <v>Oecbor</v>
          </cell>
        </row>
        <row r="4469">
          <cell r="A4469">
            <v>807434</v>
          </cell>
          <cell r="B4469" t="str">
            <v>Oecfur</v>
          </cell>
        </row>
        <row r="4470">
          <cell r="A4470">
            <v>721735</v>
          </cell>
          <cell r="B4470" t="str">
            <v>Oeclav</v>
          </cell>
        </row>
        <row r="4471">
          <cell r="A4471">
            <v>706585</v>
          </cell>
          <cell r="B4471" t="str">
            <v>Oecmon</v>
          </cell>
        </row>
        <row r="4472">
          <cell r="A4472">
            <v>781207</v>
          </cell>
          <cell r="B4472" t="str">
            <v>Oecver</v>
          </cell>
        </row>
        <row r="4473">
          <cell r="A4473">
            <v>980897</v>
          </cell>
          <cell r="B4473" t="str">
            <v>Pesvioalb</v>
          </cell>
        </row>
        <row r="4474">
          <cell r="A4474">
            <v>850998</v>
          </cell>
          <cell r="B4474" t="str">
            <v>Rodcan</v>
          </cell>
        </row>
        <row r="4475">
          <cell r="A4475">
            <v>890258</v>
          </cell>
          <cell r="B4475" t="str">
            <v>Scelochilopsis</v>
          </cell>
        </row>
        <row r="4476">
          <cell r="A4476">
            <v>890259</v>
          </cell>
          <cell r="B4476" t="str">
            <v>Sceeca</v>
          </cell>
        </row>
        <row r="4477">
          <cell r="A4477">
            <v>732199</v>
          </cell>
          <cell r="B4477" t="str">
            <v>Scuste</v>
          </cell>
        </row>
        <row r="4478">
          <cell r="A4478">
            <v>630818</v>
          </cell>
          <cell r="B4478" t="str">
            <v>Toluro</v>
          </cell>
        </row>
        <row r="4479">
          <cell r="A4479">
            <v>850004</v>
          </cell>
          <cell r="B4479" t="str">
            <v>Wargui</v>
          </cell>
        </row>
        <row r="4480">
          <cell r="A4480">
            <v>890252</v>
          </cell>
          <cell r="B4480" t="str">
            <v>Zyglig</v>
          </cell>
        </row>
        <row r="4481">
          <cell r="A4481">
            <v>839833</v>
          </cell>
          <cell r="B4481" t="str">
            <v>Epidendreae</v>
          </cell>
        </row>
        <row r="4482">
          <cell r="A4482">
            <v>839899</v>
          </cell>
          <cell r="B4482" t="str">
            <v>Calypsoinae</v>
          </cell>
        </row>
        <row r="4483">
          <cell r="A4483">
            <v>841221</v>
          </cell>
          <cell r="B4483" t="str">
            <v>Acibar</v>
          </cell>
        </row>
        <row r="4484">
          <cell r="A4484">
            <v>938382</v>
          </cell>
          <cell r="B4484" t="str">
            <v>Aciflo</v>
          </cell>
        </row>
        <row r="4485">
          <cell r="A4485">
            <v>713403</v>
          </cell>
          <cell r="B4485" t="str">
            <v>Anamaz</v>
          </cell>
        </row>
        <row r="4486">
          <cell r="A4486">
            <v>629140</v>
          </cell>
          <cell r="B4486" t="str">
            <v>Barpro</v>
          </cell>
        </row>
        <row r="4487">
          <cell r="A4487">
            <v>839930</v>
          </cell>
          <cell r="B4487" t="str">
            <v>Chamelophyton</v>
          </cell>
        </row>
        <row r="4488">
          <cell r="A4488">
            <v>839931</v>
          </cell>
          <cell r="B4488" t="str">
            <v>Chakeg</v>
          </cell>
        </row>
        <row r="4489">
          <cell r="A4489">
            <v>719871</v>
          </cell>
          <cell r="B4489" t="str">
            <v>Corallorhiza</v>
          </cell>
        </row>
        <row r="4490">
          <cell r="A4490">
            <v>92421</v>
          </cell>
          <cell r="B4490" t="str">
            <v>Cortri</v>
          </cell>
        </row>
        <row r="4491">
          <cell r="A4491">
            <v>672167</v>
          </cell>
          <cell r="B4491" t="str">
            <v>Eardep</v>
          </cell>
        </row>
        <row r="4492">
          <cell r="A4492">
            <v>671303</v>
          </cell>
          <cell r="B4492" t="str">
            <v>Earflo</v>
          </cell>
        </row>
        <row r="4493">
          <cell r="A4493">
            <v>841148</v>
          </cell>
          <cell r="B4493" t="str">
            <v>Encchlrub</v>
          </cell>
        </row>
        <row r="4494">
          <cell r="A4494">
            <v>841149</v>
          </cell>
          <cell r="B4494" t="str">
            <v>Encgui</v>
          </cell>
        </row>
        <row r="4495">
          <cell r="A4495">
            <v>968889</v>
          </cell>
          <cell r="B4495" t="str">
            <v>Epicry</v>
          </cell>
        </row>
        <row r="4496">
          <cell r="A4496">
            <v>968893</v>
          </cell>
          <cell r="B4496" t="str">
            <v>Epicyp</v>
          </cell>
        </row>
        <row r="4497">
          <cell r="A4497">
            <v>840917</v>
          </cell>
          <cell r="B4497" t="str">
            <v>Epiama</v>
          </cell>
        </row>
        <row r="4498">
          <cell r="A4498">
            <v>840918</v>
          </cell>
          <cell r="B4498" t="str">
            <v>Epicha</v>
          </cell>
        </row>
        <row r="4499">
          <cell r="A4499">
            <v>898327</v>
          </cell>
          <cell r="B4499" t="str">
            <v>Epicob</v>
          </cell>
        </row>
        <row r="4500">
          <cell r="A4500">
            <v>840919</v>
          </cell>
          <cell r="B4500" t="str">
            <v>Epicre</v>
          </cell>
        </row>
        <row r="4501">
          <cell r="A4501">
            <v>840921</v>
          </cell>
          <cell r="B4501" t="str">
            <v>Epidej</v>
          </cell>
        </row>
        <row r="4502">
          <cell r="A4502">
            <v>840920</v>
          </cell>
          <cell r="B4502" t="str">
            <v>Epilin</v>
          </cell>
        </row>
        <row r="4503">
          <cell r="A4503">
            <v>732029</v>
          </cell>
          <cell r="B4503" t="str">
            <v>Epiold</v>
          </cell>
        </row>
        <row r="4504">
          <cell r="A4504">
            <v>898331</v>
          </cell>
          <cell r="B4504" t="str">
            <v>Epipel</v>
          </cell>
        </row>
        <row r="4505">
          <cell r="A4505">
            <v>898332</v>
          </cell>
          <cell r="B4505" t="str">
            <v>Epirav</v>
          </cell>
        </row>
        <row r="4506">
          <cell r="A4506">
            <v>732019</v>
          </cell>
          <cell r="B4506" t="str">
            <v>Epibak</v>
          </cell>
        </row>
        <row r="4507">
          <cell r="A4507">
            <v>840930</v>
          </cell>
          <cell r="B4507" t="str">
            <v>Episin</v>
          </cell>
        </row>
        <row r="4508">
          <cell r="A4508">
            <v>891024</v>
          </cell>
          <cell r="B4508" t="str">
            <v>Epiyoh</v>
          </cell>
        </row>
        <row r="4509">
          <cell r="A4509">
            <v>840925</v>
          </cell>
          <cell r="B4509" t="str">
            <v>Epideg</v>
          </cell>
        </row>
        <row r="4510">
          <cell r="A4510">
            <v>732036</v>
          </cell>
          <cell r="B4510" t="str">
            <v>Epitum</v>
          </cell>
        </row>
        <row r="4511">
          <cell r="A4511">
            <v>898294</v>
          </cell>
          <cell r="B4511" t="str">
            <v>Epidia</v>
          </cell>
        </row>
        <row r="4512">
          <cell r="A4512">
            <v>898297</v>
          </cell>
          <cell r="B4512" t="str">
            <v>Epigui</v>
          </cell>
        </row>
        <row r="4513">
          <cell r="A4513">
            <v>840954</v>
          </cell>
          <cell r="B4513" t="str">
            <v>Epimar</v>
          </cell>
        </row>
        <row r="4514">
          <cell r="A4514">
            <v>898296</v>
          </cell>
          <cell r="B4514" t="str">
            <v>Epimat</v>
          </cell>
        </row>
        <row r="4515">
          <cell r="A4515">
            <v>840955</v>
          </cell>
          <cell r="B4515" t="str">
            <v>Epiplu</v>
          </cell>
        </row>
        <row r="4516">
          <cell r="A4516">
            <v>898291</v>
          </cell>
          <cell r="B4516" t="str">
            <v>Epival</v>
          </cell>
        </row>
        <row r="4517">
          <cell r="A4517">
            <v>908074</v>
          </cell>
          <cell r="B4517" t="str">
            <v>Epipur</v>
          </cell>
        </row>
        <row r="4518">
          <cell r="A4518">
            <v>629645</v>
          </cell>
          <cell r="B4518" t="str">
            <v>Epirev</v>
          </cell>
        </row>
        <row r="4519">
          <cell r="A4519">
            <v>840953</v>
          </cell>
          <cell r="B4519" t="str">
            <v>Epix-f</v>
          </cell>
        </row>
        <row r="4520">
          <cell r="A4520">
            <v>839937</v>
          </cell>
          <cell r="B4520" t="str">
            <v>Lepcre</v>
          </cell>
        </row>
        <row r="4521">
          <cell r="A4521">
            <v>630024</v>
          </cell>
          <cell r="B4521" t="str">
            <v>Lepdus</v>
          </cell>
        </row>
        <row r="4522">
          <cell r="A4522">
            <v>732089</v>
          </cell>
          <cell r="B4522" t="str">
            <v>Mascup</v>
          </cell>
        </row>
        <row r="4523">
          <cell r="A4523">
            <v>732122</v>
          </cell>
          <cell r="B4523" t="str">
            <v>Octexi</v>
          </cell>
        </row>
        <row r="4524">
          <cell r="A4524">
            <v>630252</v>
          </cell>
          <cell r="B4524" t="str">
            <v>Octffr</v>
          </cell>
        </row>
        <row r="4525">
          <cell r="A4525">
            <v>840057</v>
          </cell>
          <cell r="B4525" t="str">
            <v>Octmin</v>
          </cell>
        </row>
        <row r="4526">
          <cell r="A4526">
            <v>840054</v>
          </cell>
          <cell r="B4526" t="str">
            <v>Octpur</v>
          </cell>
        </row>
        <row r="4527">
          <cell r="A4527">
            <v>732124</v>
          </cell>
          <cell r="B4527" t="str">
            <v>Octsar</v>
          </cell>
        </row>
        <row r="4528">
          <cell r="A4528">
            <v>840055</v>
          </cell>
          <cell r="B4528" t="str">
            <v>Octube</v>
          </cell>
        </row>
        <row r="4529">
          <cell r="A4529">
            <v>732174</v>
          </cell>
          <cell r="B4529" t="str">
            <v>Plesus</v>
          </cell>
        </row>
        <row r="4530">
          <cell r="A4530">
            <v>841223</v>
          </cell>
          <cell r="B4530" t="str">
            <v>Proror</v>
          </cell>
        </row>
        <row r="4531">
          <cell r="A4531">
            <v>779305</v>
          </cell>
          <cell r="B4531" t="str">
            <v>Spefeu</v>
          </cell>
        </row>
        <row r="4532">
          <cell r="A4532">
            <v>839977</v>
          </cell>
          <cell r="B4532" t="str">
            <v>Speper</v>
          </cell>
        </row>
        <row r="4533">
          <cell r="A4533">
            <v>839971</v>
          </cell>
          <cell r="B4533" t="str">
            <v>Spesuc</v>
          </cell>
        </row>
        <row r="4534">
          <cell r="A4534">
            <v>630731</v>
          </cell>
          <cell r="B4534" t="str">
            <v>Stedus</v>
          </cell>
        </row>
        <row r="4535">
          <cell r="A4535">
            <v>630732</v>
          </cell>
          <cell r="B4535" t="str">
            <v>Steoph</v>
          </cell>
        </row>
        <row r="4536">
          <cell r="A4536">
            <v>706312</v>
          </cell>
          <cell r="B4536" t="str">
            <v>Gassim</v>
          </cell>
        </row>
        <row r="4537">
          <cell r="A4537">
            <v>839842</v>
          </cell>
          <cell r="B4537" t="str">
            <v>Malaxideae</v>
          </cell>
        </row>
        <row r="4538">
          <cell r="A4538">
            <v>672307</v>
          </cell>
          <cell r="B4538" t="str">
            <v>Bulabs</v>
          </cell>
        </row>
        <row r="4539">
          <cell r="A4539">
            <v>671262</v>
          </cell>
          <cell r="B4539" t="str">
            <v>Bulbal</v>
          </cell>
        </row>
        <row r="4540">
          <cell r="A4540">
            <v>705965</v>
          </cell>
          <cell r="B4540" t="str">
            <v>Bulcae</v>
          </cell>
        </row>
        <row r="4541">
          <cell r="A4541">
            <v>705966</v>
          </cell>
          <cell r="B4541" t="str">
            <v>Bulcla</v>
          </cell>
        </row>
        <row r="4542">
          <cell r="A4542">
            <v>672159</v>
          </cell>
          <cell r="B4542" t="str">
            <v>Bulcom</v>
          </cell>
        </row>
        <row r="4543">
          <cell r="A4543">
            <v>705969</v>
          </cell>
          <cell r="B4543" t="str">
            <v>Bulcor</v>
          </cell>
        </row>
        <row r="4544">
          <cell r="A4544">
            <v>705971</v>
          </cell>
          <cell r="B4544" t="str">
            <v>Bulcyl</v>
          </cell>
        </row>
        <row r="4545">
          <cell r="A4545">
            <v>705972</v>
          </cell>
          <cell r="B4545" t="str">
            <v>Bulden</v>
          </cell>
        </row>
        <row r="4546">
          <cell r="A4546">
            <v>705974</v>
          </cell>
          <cell r="B4546" t="str">
            <v>Bulher</v>
          </cell>
        </row>
        <row r="4547">
          <cell r="A4547">
            <v>705975</v>
          </cell>
          <cell r="B4547" t="str">
            <v>Bulinc</v>
          </cell>
        </row>
        <row r="4548">
          <cell r="A4548">
            <v>671266</v>
          </cell>
          <cell r="B4548" t="str">
            <v>Bulkee</v>
          </cell>
        </row>
        <row r="4549">
          <cell r="A4549">
            <v>671267</v>
          </cell>
          <cell r="B4549" t="str">
            <v>Bullin</v>
          </cell>
        </row>
        <row r="4550">
          <cell r="A4550">
            <v>671268</v>
          </cell>
          <cell r="B4550" t="str">
            <v>Bullop</v>
          </cell>
        </row>
        <row r="4551">
          <cell r="A4551">
            <v>721790</v>
          </cell>
          <cell r="B4551" t="str">
            <v>Bulmol</v>
          </cell>
        </row>
        <row r="4552">
          <cell r="A4552">
            <v>672161</v>
          </cell>
          <cell r="B4552" t="str">
            <v>Bulngo</v>
          </cell>
        </row>
        <row r="4553">
          <cell r="A4553">
            <v>705983</v>
          </cell>
          <cell r="B4553" t="str">
            <v>Bulpen</v>
          </cell>
        </row>
        <row r="4554">
          <cell r="A4554">
            <v>705984</v>
          </cell>
          <cell r="B4554" t="str">
            <v>Bulpri</v>
          </cell>
        </row>
        <row r="4555">
          <cell r="A4555">
            <v>705985</v>
          </cell>
          <cell r="B4555" t="str">
            <v>Bulpus</v>
          </cell>
        </row>
        <row r="4556">
          <cell r="A4556">
            <v>985390</v>
          </cell>
          <cell r="B4556" t="str">
            <v>Bulsav</v>
          </cell>
        </row>
        <row r="4557">
          <cell r="A4557">
            <v>909562</v>
          </cell>
          <cell r="B4557" t="str">
            <v>Bulset2</v>
          </cell>
        </row>
        <row r="4558">
          <cell r="A4558">
            <v>447859</v>
          </cell>
          <cell r="B4558" t="str">
            <v>Bultah</v>
          </cell>
        </row>
        <row r="4559">
          <cell r="A4559">
            <v>810282</v>
          </cell>
          <cell r="B4559" t="str">
            <v>Bultahtah</v>
          </cell>
        </row>
        <row r="4560">
          <cell r="A4560">
            <v>774230</v>
          </cell>
          <cell r="B4560" t="str">
            <v>Bultahbut</v>
          </cell>
        </row>
        <row r="4561">
          <cell r="A4561">
            <v>909210</v>
          </cell>
          <cell r="B4561" t="str">
            <v>Creres</v>
          </cell>
        </row>
        <row r="4562">
          <cell r="A4562">
            <v>671636</v>
          </cell>
          <cell r="B4562" t="str">
            <v>Denart</v>
          </cell>
        </row>
        <row r="4563">
          <cell r="A4563">
            <v>830135</v>
          </cell>
          <cell r="B4563" t="str">
            <v>Denbeg</v>
          </cell>
        </row>
        <row r="4564">
          <cell r="A4564">
            <v>447864</v>
          </cell>
          <cell r="B4564" t="str">
            <v>Denbif</v>
          </cell>
        </row>
        <row r="4565">
          <cell r="A4565">
            <v>830214</v>
          </cell>
          <cell r="B4565" t="str">
            <v>Denbut</v>
          </cell>
        </row>
        <row r="4566">
          <cell r="A4566">
            <v>671278</v>
          </cell>
          <cell r="B4566" t="str">
            <v>Dencam</v>
          </cell>
        </row>
        <row r="4567">
          <cell r="A4567">
            <v>1017553</v>
          </cell>
          <cell r="B4567" t="str">
            <v>Dencas</v>
          </cell>
        </row>
        <row r="4568">
          <cell r="A4568">
            <v>671638</v>
          </cell>
          <cell r="B4568" t="str">
            <v>Dencha</v>
          </cell>
        </row>
        <row r="4569">
          <cell r="A4569">
            <v>672463</v>
          </cell>
          <cell r="B4569" t="str">
            <v>Dencle</v>
          </cell>
        </row>
        <row r="4570">
          <cell r="A4570">
            <v>672504</v>
          </cell>
          <cell r="B4570" t="str">
            <v>Denclo</v>
          </cell>
        </row>
        <row r="4571">
          <cell r="A4571">
            <v>673316</v>
          </cell>
          <cell r="B4571" t="str">
            <v>Dencloclo</v>
          </cell>
        </row>
        <row r="4572">
          <cell r="A4572">
            <v>674476</v>
          </cell>
          <cell r="B4572" t="str">
            <v>Denclojoc</v>
          </cell>
        </row>
        <row r="4573">
          <cell r="A4573">
            <v>671279</v>
          </cell>
          <cell r="B4573" t="str">
            <v>Dencra</v>
          </cell>
        </row>
        <row r="4574">
          <cell r="A4574">
            <v>671280</v>
          </cell>
          <cell r="B4574" t="str">
            <v>Dencra2</v>
          </cell>
        </row>
        <row r="4575">
          <cell r="A4575">
            <v>447865</v>
          </cell>
          <cell r="B4575" t="str">
            <v>Dencri</v>
          </cell>
        </row>
        <row r="4576">
          <cell r="A4576">
            <v>672505</v>
          </cell>
          <cell r="B4576" t="str">
            <v>Dencym</v>
          </cell>
        </row>
        <row r="4577">
          <cell r="A4577">
            <v>673317</v>
          </cell>
          <cell r="B4577" t="str">
            <v>Dencymcym</v>
          </cell>
        </row>
        <row r="4578">
          <cell r="A4578">
            <v>673695</v>
          </cell>
          <cell r="B4578" t="str">
            <v>Dencymmaj</v>
          </cell>
        </row>
        <row r="4579">
          <cell r="A4579">
            <v>1040948</v>
          </cell>
          <cell r="B4579" t="str">
            <v>Dendan</v>
          </cell>
        </row>
        <row r="4580">
          <cell r="A4580">
            <v>671281</v>
          </cell>
          <cell r="B4580" t="str">
            <v>Dendep</v>
          </cell>
        </row>
        <row r="4581">
          <cell r="A4581">
            <v>447866</v>
          </cell>
          <cell r="B4581" t="str">
            <v>Denema</v>
          </cell>
        </row>
        <row r="4582">
          <cell r="A4582">
            <v>671282</v>
          </cell>
          <cell r="B4582" t="str">
            <v>Denfin</v>
          </cell>
        </row>
        <row r="4583">
          <cell r="A4583">
            <v>671283</v>
          </cell>
          <cell r="B4583" t="str">
            <v>Denfra</v>
          </cell>
        </row>
        <row r="4584">
          <cell r="A4584">
            <v>447867</v>
          </cell>
          <cell r="B4584" t="str">
            <v>Deninv</v>
          </cell>
        </row>
        <row r="4585">
          <cell r="A4585">
            <v>671284</v>
          </cell>
          <cell r="B4585" t="str">
            <v>Denkan</v>
          </cell>
        </row>
        <row r="4586">
          <cell r="A4586">
            <v>1040949</v>
          </cell>
          <cell r="B4586" t="str">
            <v>Denlau</v>
          </cell>
        </row>
        <row r="4587">
          <cell r="A4587">
            <v>830248</v>
          </cell>
          <cell r="B4587" t="str">
            <v>Denlet</v>
          </cell>
        </row>
        <row r="4588">
          <cell r="A4588">
            <v>671289</v>
          </cell>
          <cell r="B4588" t="str">
            <v>Denmin</v>
          </cell>
        </row>
        <row r="4589">
          <cell r="A4589">
            <v>671291</v>
          </cell>
          <cell r="B4589" t="str">
            <v>Denmun</v>
          </cell>
        </row>
        <row r="4590">
          <cell r="A4590">
            <v>671292</v>
          </cell>
          <cell r="B4590" t="str">
            <v>Denmur</v>
          </cell>
        </row>
        <row r="4591">
          <cell r="A4591">
            <v>671293</v>
          </cell>
          <cell r="B4591" t="str">
            <v>Denngo</v>
          </cell>
        </row>
        <row r="4592">
          <cell r="A4592">
            <v>671294</v>
          </cell>
          <cell r="B4592" t="str">
            <v>Denodo</v>
          </cell>
        </row>
        <row r="4593">
          <cell r="A4593">
            <v>672165</v>
          </cell>
          <cell r="B4593" t="str">
            <v>Denopp</v>
          </cell>
        </row>
        <row r="4594">
          <cell r="A4594">
            <v>671295</v>
          </cell>
          <cell r="B4594" t="str">
            <v>Denpec</v>
          </cell>
        </row>
        <row r="4595">
          <cell r="A4595">
            <v>671296</v>
          </cell>
          <cell r="B4595" t="str">
            <v>Denpet</v>
          </cell>
        </row>
        <row r="4596">
          <cell r="A4596">
            <v>671297</v>
          </cell>
          <cell r="B4596" t="str">
            <v>Denpoi</v>
          </cell>
        </row>
        <row r="4597">
          <cell r="A4597">
            <v>672506</v>
          </cell>
          <cell r="B4597" t="str">
            <v>Denpol</v>
          </cell>
        </row>
        <row r="4598">
          <cell r="A4598">
            <v>673318</v>
          </cell>
          <cell r="B4598" t="str">
            <v>Denpolpol</v>
          </cell>
        </row>
        <row r="4599">
          <cell r="A4599">
            <v>674301</v>
          </cell>
          <cell r="B4599" t="str">
            <v>Denpolatr</v>
          </cell>
        </row>
        <row r="4600">
          <cell r="A4600">
            <v>672507</v>
          </cell>
          <cell r="B4600" t="str">
            <v>Densar</v>
          </cell>
        </row>
        <row r="4601">
          <cell r="A4601">
            <v>674302</v>
          </cell>
          <cell r="B4601" t="str">
            <v>Densarsar</v>
          </cell>
        </row>
        <row r="4602">
          <cell r="A4602">
            <v>673319</v>
          </cell>
          <cell r="B4602" t="str">
            <v>Densarmeg</v>
          </cell>
        </row>
        <row r="4603">
          <cell r="A4603">
            <v>671299</v>
          </cell>
          <cell r="B4603" t="str">
            <v>Denste</v>
          </cell>
        </row>
        <row r="4604">
          <cell r="A4604">
            <v>671910</v>
          </cell>
          <cell r="B4604" t="str">
            <v>Denuni</v>
          </cell>
        </row>
        <row r="4605">
          <cell r="A4605">
            <v>672166</v>
          </cell>
          <cell r="B4605" t="str">
            <v>Denvan</v>
          </cell>
        </row>
        <row r="4606">
          <cell r="A4606">
            <v>957255</v>
          </cell>
          <cell r="B4606" t="str">
            <v>Denvei</v>
          </cell>
        </row>
        <row r="4607">
          <cell r="A4607">
            <v>671301</v>
          </cell>
          <cell r="B4607" t="str">
            <v>Denver</v>
          </cell>
        </row>
        <row r="4608">
          <cell r="A4608">
            <v>671302</v>
          </cell>
          <cell r="B4608" t="str">
            <v>Denvir</v>
          </cell>
        </row>
        <row r="4609">
          <cell r="A4609">
            <v>193069</v>
          </cell>
          <cell r="B4609" t="str">
            <v>Hammarbya</v>
          </cell>
        </row>
        <row r="4610">
          <cell r="A4610">
            <v>100739</v>
          </cell>
          <cell r="B4610" t="str">
            <v>Hampal</v>
          </cell>
        </row>
        <row r="4611">
          <cell r="A4611">
            <v>194192</v>
          </cell>
          <cell r="B4611" t="str">
            <v>Liparis</v>
          </cell>
        </row>
        <row r="4612">
          <cell r="A4612">
            <v>706476</v>
          </cell>
          <cell r="B4612" t="str">
            <v>Lipber</v>
          </cell>
        </row>
        <row r="4613">
          <cell r="A4613">
            <v>706478</v>
          </cell>
          <cell r="B4613" t="str">
            <v>Lipcau</v>
          </cell>
        </row>
        <row r="4614">
          <cell r="A4614">
            <v>671312</v>
          </cell>
          <cell r="B4614" t="str">
            <v>Lipcha</v>
          </cell>
        </row>
        <row r="4615">
          <cell r="A4615">
            <v>446248</v>
          </cell>
          <cell r="B4615" t="str">
            <v>Lipcly</v>
          </cell>
        </row>
        <row r="4616">
          <cell r="A4616">
            <v>811716</v>
          </cell>
          <cell r="B4616" t="str">
            <v>Lipclycus</v>
          </cell>
        </row>
        <row r="4617">
          <cell r="A4617">
            <v>446249</v>
          </cell>
          <cell r="B4617" t="str">
            <v>Lipcus</v>
          </cell>
        </row>
        <row r="4618">
          <cell r="A4618">
            <v>709596</v>
          </cell>
          <cell r="B4618" t="str">
            <v>Lipfol</v>
          </cell>
        </row>
        <row r="4619">
          <cell r="A4619">
            <v>672254</v>
          </cell>
          <cell r="B4619" t="str">
            <v>Liplax</v>
          </cell>
        </row>
        <row r="4620">
          <cell r="A4620">
            <v>673334</v>
          </cell>
          <cell r="B4620" t="str">
            <v>Liplaxlax</v>
          </cell>
        </row>
        <row r="4621">
          <cell r="A4621">
            <v>673333</v>
          </cell>
          <cell r="B4621" t="str">
            <v>Liplaxplu</v>
          </cell>
        </row>
        <row r="4622">
          <cell r="A4622">
            <v>671318</v>
          </cell>
          <cell r="B4622" t="str">
            <v>Lipler</v>
          </cell>
        </row>
        <row r="4623">
          <cell r="A4623">
            <v>106353</v>
          </cell>
          <cell r="B4623" t="str">
            <v>Liploe</v>
          </cell>
        </row>
        <row r="4624">
          <cell r="A4624">
            <v>106353</v>
          </cell>
          <cell r="B4624" t="str">
            <v>Liploe</v>
          </cell>
        </row>
        <row r="4625">
          <cell r="A4625">
            <v>613547</v>
          </cell>
          <cell r="B4625" t="str">
            <v>Liploeloe</v>
          </cell>
        </row>
        <row r="4626">
          <cell r="A4626">
            <v>613548</v>
          </cell>
          <cell r="B4626" t="str">
            <v>Liploeova</v>
          </cell>
        </row>
        <row r="4627">
          <cell r="A4627">
            <v>706482</v>
          </cell>
          <cell r="B4627" t="str">
            <v>Lipmic</v>
          </cell>
        </row>
        <row r="4628">
          <cell r="A4628">
            <v>706483</v>
          </cell>
          <cell r="B4628" t="str">
            <v>Lipnec</v>
          </cell>
        </row>
        <row r="4629">
          <cell r="A4629">
            <v>721703</v>
          </cell>
          <cell r="B4629" t="str">
            <v>Lipoch</v>
          </cell>
        </row>
        <row r="4630">
          <cell r="A4630">
            <v>671319</v>
          </cell>
          <cell r="B4630" t="str">
            <v>Lippha</v>
          </cell>
        </row>
        <row r="4631">
          <cell r="A4631">
            <v>706484</v>
          </cell>
          <cell r="B4631" t="str">
            <v>Lippun</v>
          </cell>
        </row>
        <row r="4632">
          <cell r="A4632">
            <v>446250</v>
          </cell>
          <cell r="B4632" t="str">
            <v>Liprev</v>
          </cell>
        </row>
        <row r="4633">
          <cell r="A4633">
            <v>706487</v>
          </cell>
          <cell r="B4633" t="str">
            <v>Lipsca</v>
          </cell>
        </row>
        <row r="4634">
          <cell r="A4634">
            <v>671320</v>
          </cell>
          <cell r="B4634" t="str">
            <v>Lipsul</v>
          </cell>
        </row>
        <row r="4635">
          <cell r="A4635">
            <v>671321</v>
          </cell>
          <cell r="B4635" t="str">
            <v>Lipzos</v>
          </cell>
        </row>
        <row r="4636">
          <cell r="A4636">
            <v>969091</v>
          </cell>
          <cell r="B4636" t="str">
            <v>Malcar</v>
          </cell>
        </row>
        <row r="4637">
          <cell r="A4637">
            <v>630078</v>
          </cell>
          <cell r="B4637" t="str">
            <v>Malmaj</v>
          </cell>
        </row>
        <row r="4638">
          <cell r="A4638">
            <v>672467</v>
          </cell>
          <cell r="B4638" t="str">
            <v>Obefis</v>
          </cell>
        </row>
        <row r="4639">
          <cell r="A4639">
            <v>839877</v>
          </cell>
          <cell r="B4639" t="str">
            <v>Malaxidinae</v>
          </cell>
        </row>
        <row r="4640">
          <cell r="A4640">
            <v>839834</v>
          </cell>
          <cell r="B4640" t="str">
            <v>Neottieae</v>
          </cell>
        </row>
        <row r="4641">
          <cell r="A4641">
            <v>190462</v>
          </cell>
          <cell r="B4641" t="str">
            <v>Cephalanthera</v>
          </cell>
        </row>
        <row r="4642">
          <cell r="A4642">
            <v>89920</v>
          </cell>
          <cell r="B4642" t="str">
            <v>Cepdam</v>
          </cell>
        </row>
        <row r="4643">
          <cell r="A4643">
            <v>89930</v>
          </cell>
          <cell r="B4643" t="str">
            <v>Cepxott</v>
          </cell>
        </row>
        <row r="4644">
          <cell r="A4644">
            <v>89932</v>
          </cell>
          <cell r="B4644" t="str">
            <v>Cepxsch</v>
          </cell>
        </row>
        <row r="4645">
          <cell r="A4645">
            <v>89926</v>
          </cell>
          <cell r="B4645" t="str">
            <v>Ceplon</v>
          </cell>
        </row>
        <row r="4646">
          <cell r="A4646">
            <v>89928</v>
          </cell>
          <cell r="B4646" t="str">
            <v>Ceprub</v>
          </cell>
        </row>
        <row r="4647">
          <cell r="A4647">
            <v>192235</v>
          </cell>
          <cell r="B4647" t="str">
            <v>Epipactis</v>
          </cell>
        </row>
        <row r="4648">
          <cell r="A4648">
            <v>719963</v>
          </cell>
          <cell r="B4648" t="str">
            <v>EpiatrxEpidis</v>
          </cell>
        </row>
        <row r="4649">
          <cell r="A4649">
            <v>96432</v>
          </cell>
          <cell r="B4649" t="str">
            <v>Epiatr</v>
          </cell>
        </row>
        <row r="4650">
          <cell r="A4650">
            <v>96439</v>
          </cell>
          <cell r="B4650" t="str">
            <v>Epidis</v>
          </cell>
        </row>
        <row r="4651">
          <cell r="A4651">
            <v>521628</v>
          </cell>
          <cell r="B4651" t="str">
            <v>Epiexi</v>
          </cell>
        </row>
        <row r="4652">
          <cell r="A4652">
            <v>521629</v>
          </cell>
          <cell r="B4652" t="str">
            <v>Epifag</v>
          </cell>
        </row>
        <row r="4653">
          <cell r="A4653">
            <v>96443</v>
          </cell>
          <cell r="B4653" t="str">
            <v>Epifib</v>
          </cell>
        </row>
        <row r="4654">
          <cell r="A4654">
            <v>96447</v>
          </cell>
          <cell r="B4654" t="str">
            <v>Epihel</v>
          </cell>
        </row>
        <row r="4655">
          <cell r="A4655">
            <v>96447</v>
          </cell>
          <cell r="B4655" t="str">
            <v>Epihel</v>
          </cell>
        </row>
        <row r="4656">
          <cell r="A4656">
            <v>134141</v>
          </cell>
          <cell r="B4656" t="str">
            <v>Epihelhel</v>
          </cell>
        </row>
        <row r="4657">
          <cell r="A4657">
            <v>134141</v>
          </cell>
          <cell r="B4657" t="str">
            <v>Epihelhel</v>
          </cell>
        </row>
        <row r="4658">
          <cell r="A4658">
            <v>612463</v>
          </cell>
          <cell r="B4658" t="str">
            <v>Epihellus</v>
          </cell>
        </row>
        <row r="4659">
          <cell r="A4659">
            <v>134145</v>
          </cell>
          <cell r="B4659" t="str">
            <v>Epihelnee</v>
          </cell>
        </row>
        <row r="4660">
          <cell r="A4660">
            <v>134147</v>
          </cell>
          <cell r="B4660" t="str">
            <v>Epiheltre</v>
          </cell>
        </row>
        <row r="4661">
          <cell r="A4661">
            <v>161571</v>
          </cell>
          <cell r="B4661" t="str">
            <v>Epixami</v>
          </cell>
        </row>
        <row r="4662">
          <cell r="A4662">
            <v>96487</v>
          </cell>
          <cell r="B4662" t="str">
            <v>Epixbar</v>
          </cell>
        </row>
        <row r="4663">
          <cell r="A4663">
            <v>610282</v>
          </cell>
          <cell r="B4663" t="str">
            <v>Epixcar</v>
          </cell>
        </row>
        <row r="4664">
          <cell r="A4664">
            <v>611291</v>
          </cell>
          <cell r="B4664" t="str">
            <v>Epixgau</v>
          </cell>
        </row>
        <row r="4665">
          <cell r="A4665">
            <v>717168</v>
          </cell>
          <cell r="B4665" t="str">
            <v>Epixger</v>
          </cell>
        </row>
        <row r="4666">
          <cell r="A4666">
            <v>717169</v>
          </cell>
          <cell r="B4666" t="str">
            <v>Epixgev</v>
          </cell>
        </row>
        <row r="4667">
          <cell r="A4667">
            <v>96488</v>
          </cell>
          <cell r="B4667" t="str">
            <v>Epixgra</v>
          </cell>
        </row>
        <row r="4668">
          <cell r="A4668">
            <v>96489</v>
          </cell>
          <cell r="B4668" t="str">
            <v>Epixhet</v>
          </cell>
        </row>
        <row r="4669">
          <cell r="A4669">
            <v>717170</v>
          </cell>
          <cell r="B4669" t="str">
            <v>Epixjac</v>
          </cell>
        </row>
        <row r="4670">
          <cell r="A4670">
            <v>717171</v>
          </cell>
          <cell r="B4670" t="str">
            <v>Epixpra</v>
          </cell>
        </row>
        <row r="4671">
          <cell r="A4671">
            <v>96493</v>
          </cell>
          <cell r="B4671" t="str">
            <v>Epixpup</v>
          </cell>
        </row>
        <row r="4672">
          <cell r="A4672">
            <v>96494</v>
          </cell>
          <cell r="B4672" t="str">
            <v>Epixrei</v>
          </cell>
        </row>
        <row r="4673">
          <cell r="A4673">
            <v>96495</v>
          </cell>
          <cell r="B4673" t="str">
            <v>Epixsch</v>
          </cell>
        </row>
        <row r="4674">
          <cell r="A4674">
            <v>96496</v>
          </cell>
          <cell r="B4674" t="str">
            <v>Epixsch2</v>
          </cell>
        </row>
        <row r="4675">
          <cell r="A4675">
            <v>96498</v>
          </cell>
          <cell r="B4675" t="str">
            <v>Epixste</v>
          </cell>
        </row>
        <row r="4676">
          <cell r="A4676">
            <v>611288</v>
          </cell>
          <cell r="B4676" t="str">
            <v>EpiklexEpihel</v>
          </cell>
        </row>
        <row r="4677">
          <cell r="A4677">
            <v>521630</v>
          </cell>
          <cell r="B4677" t="str">
            <v>Epikle</v>
          </cell>
        </row>
        <row r="4678">
          <cell r="A4678">
            <v>96449</v>
          </cell>
          <cell r="B4678" t="str">
            <v>Epilep</v>
          </cell>
        </row>
        <row r="4679">
          <cell r="A4679">
            <v>96449</v>
          </cell>
          <cell r="B4679" t="str">
            <v>Epilep</v>
          </cell>
        </row>
        <row r="4680">
          <cell r="A4680">
            <v>134159</v>
          </cell>
          <cell r="B4680" t="str">
            <v>Epileplep</v>
          </cell>
        </row>
        <row r="4681">
          <cell r="A4681">
            <v>612465</v>
          </cell>
          <cell r="B4681" t="str">
            <v>Epileppro</v>
          </cell>
        </row>
        <row r="4682">
          <cell r="A4682">
            <v>96454</v>
          </cell>
          <cell r="B4682" t="str">
            <v>Epimic</v>
          </cell>
        </row>
        <row r="4683">
          <cell r="A4683">
            <v>96456</v>
          </cell>
          <cell r="B4683" t="str">
            <v>Epimue</v>
          </cell>
        </row>
        <row r="4684">
          <cell r="A4684">
            <v>96465</v>
          </cell>
          <cell r="B4684" t="str">
            <v>Epipal</v>
          </cell>
        </row>
        <row r="4685">
          <cell r="A4685">
            <v>96468</v>
          </cell>
          <cell r="B4685" t="str">
            <v>Epiphy</v>
          </cell>
        </row>
        <row r="4686">
          <cell r="A4686">
            <v>96469</v>
          </cell>
          <cell r="B4686" t="str">
            <v>Epipla</v>
          </cell>
        </row>
        <row r="4687">
          <cell r="A4687">
            <v>96471</v>
          </cell>
          <cell r="B4687" t="str">
            <v>Epipur2</v>
          </cell>
        </row>
        <row r="4688">
          <cell r="A4688">
            <v>96476</v>
          </cell>
          <cell r="B4688" t="str">
            <v>Epirho</v>
          </cell>
        </row>
        <row r="4689">
          <cell r="A4689">
            <v>194157</v>
          </cell>
          <cell r="B4689" t="str">
            <v>Limodorum</v>
          </cell>
        </row>
        <row r="4690">
          <cell r="A4690">
            <v>106026</v>
          </cell>
          <cell r="B4690" t="str">
            <v>Limabo</v>
          </cell>
        </row>
        <row r="4691">
          <cell r="A4691">
            <v>982236</v>
          </cell>
          <cell r="B4691" t="str">
            <v>Limaboabo</v>
          </cell>
        </row>
        <row r="4692">
          <cell r="A4692">
            <v>106035</v>
          </cell>
          <cell r="B4692" t="str">
            <v>Limtra</v>
          </cell>
        </row>
        <row r="4693">
          <cell r="A4693">
            <v>195167</v>
          </cell>
          <cell r="B4693" t="str">
            <v>Neottia</v>
          </cell>
        </row>
        <row r="4694">
          <cell r="A4694">
            <v>109503</v>
          </cell>
          <cell r="B4694" t="str">
            <v>Neocor</v>
          </cell>
        </row>
        <row r="4695">
          <cell r="A4695">
            <v>109506</v>
          </cell>
          <cell r="B4695" t="str">
            <v>Neonid</v>
          </cell>
        </row>
        <row r="4696">
          <cell r="A4696">
            <v>109507</v>
          </cell>
          <cell r="B4696" t="str">
            <v>Neoova</v>
          </cell>
        </row>
        <row r="4697">
          <cell r="A4697">
            <v>198987</v>
          </cell>
          <cell r="B4697" t="str">
            <v>x Cephalopactis</v>
          </cell>
        </row>
        <row r="4698">
          <cell r="A4698">
            <v>130201</v>
          </cell>
          <cell r="B4698" t="str">
            <v>x CCep2</v>
          </cell>
        </row>
        <row r="4699">
          <cell r="A4699">
            <v>839902</v>
          </cell>
          <cell r="B4699" t="str">
            <v>Nervilieae</v>
          </cell>
        </row>
        <row r="4700">
          <cell r="A4700">
            <v>839904</v>
          </cell>
          <cell r="B4700" t="str">
            <v>Epipogiinae</v>
          </cell>
        </row>
        <row r="4701">
          <cell r="A4701">
            <v>192240</v>
          </cell>
          <cell r="B4701" t="str">
            <v>Epipogium</v>
          </cell>
        </row>
        <row r="4702">
          <cell r="A4702">
            <v>96499</v>
          </cell>
          <cell r="B4702" t="str">
            <v>Epiaph</v>
          </cell>
        </row>
        <row r="4703">
          <cell r="A4703">
            <v>921562</v>
          </cell>
          <cell r="B4703" t="str">
            <v>Nermul</v>
          </cell>
        </row>
        <row r="4704">
          <cell r="A4704">
            <v>672168</v>
          </cell>
          <cell r="B4704" t="str">
            <v>Erikar</v>
          </cell>
        </row>
        <row r="4705">
          <cell r="A4705">
            <v>447870</v>
          </cell>
          <cell r="B4705" t="str">
            <v>Eriros</v>
          </cell>
        </row>
        <row r="4706">
          <cell r="A4706">
            <v>671327</v>
          </cell>
          <cell r="B4706" t="str">
            <v>Octsac</v>
          </cell>
        </row>
        <row r="4707">
          <cell r="A4707">
            <v>671645</v>
          </cell>
          <cell r="B4707" t="str">
            <v>Phroub</v>
          </cell>
        </row>
        <row r="4708">
          <cell r="A4708">
            <v>672230</v>
          </cell>
          <cell r="B4708" t="str">
            <v>Phrpal</v>
          </cell>
        </row>
        <row r="4709">
          <cell r="A4709">
            <v>671333</v>
          </cell>
          <cell r="B4709" t="str">
            <v>Phrsub</v>
          </cell>
        </row>
        <row r="4710">
          <cell r="A4710">
            <v>447881</v>
          </cell>
          <cell r="B4710" t="str">
            <v>Phrtah</v>
          </cell>
        </row>
        <row r="4711">
          <cell r="A4711">
            <v>891334</v>
          </cell>
          <cell r="B4711" t="str">
            <v>Sobagn</v>
          </cell>
        </row>
        <row r="4712">
          <cell r="A4712">
            <v>671537</v>
          </cell>
          <cell r="B4712" t="str">
            <v>Trovir</v>
          </cell>
        </row>
        <row r="4713">
          <cell r="A4713">
            <v>967005</v>
          </cell>
          <cell r="B4713" t="str">
            <v>Aerhar</v>
          </cell>
        </row>
        <row r="4714">
          <cell r="A4714">
            <v>705779</v>
          </cell>
          <cell r="B4714" t="str">
            <v>Aerara</v>
          </cell>
        </row>
        <row r="4715">
          <cell r="A4715">
            <v>705782</v>
          </cell>
          <cell r="B4715" t="str">
            <v>Aerstr</v>
          </cell>
        </row>
        <row r="4716">
          <cell r="A4716">
            <v>707121</v>
          </cell>
          <cell r="B4716" t="str">
            <v>Aertenbor</v>
          </cell>
        </row>
        <row r="4717">
          <cell r="A4717">
            <v>705819</v>
          </cell>
          <cell r="B4717" t="str">
            <v>Angapp</v>
          </cell>
        </row>
        <row r="4718">
          <cell r="A4718">
            <v>705820</v>
          </cell>
          <cell r="B4718" t="str">
            <v>Angbor</v>
          </cell>
        </row>
        <row r="4719">
          <cell r="A4719">
            <v>705821</v>
          </cell>
          <cell r="B4719" t="str">
            <v>Angbra</v>
          </cell>
        </row>
        <row r="4720">
          <cell r="A4720">
            <v>705822</v>
          </cell>
          <cell r="B4720" t="str">
            <v>Angcad</v>
          </cell>
        </row>
        <row r="4721">
          <cell r="A4721">
            <v>705827</v>
          </cell>
          <cell r="B4721" t="str">
            <v>Angcor</v>
          </cell>
        </row>
        <row r="4722">
          <cell r="A4722">
            <v>705828</v>
          </cell>
          <cell r="B4722" t="str">
            <v>Angcor2</v>
          </cell>
        </row>
        <row r="4723">
          <cell r="A4723">
            <v>705829</v>
          </cell>
          <cell r="B4723" t="str">
            <v>Angcos</v>
          </cell>
        </row>
        <row r="4724">
          <cell r="A4724">
            <v>705831</v>
          </cell>
          <cell r="B4724" t="str">
            <v>Angcuc</v>
          </cell>
        </row>
        <row r="4725">
          <cell r="A4725">
            <v>838853</v>
          </cell>
          <cell r="B4725" t="str">
            <v>Angdup</v>
          </cell>
        </row>
        <row r="4726">
          <cell r="A4726">
            <v>705833</v>
          </cell>
          <cell r="B4726" t="str">
            <v>Angexp</v>
          </cell>
        </row>
        <row r="4727">
          <cell r="A4727">
            <v>707184</v>
          </cell>
          <cell r="B4727" t="str">
            <v>Angexpexp</v>
          </cell>
        </row>
        <row r="4728">
          <cell r="A4728">
            <v>707124</v>
          </cell>
          <cell r="B4728" t="str">
            <v>Angexpinf</v>
          </cell>
        </row>
        <row r="4729">
          <cell r="A4729">
            <v>705836</v>
          </cell>
          <cell r="B4729" t="str">
            <v>Angher</v>
          </cell>
        </row>
        <row r="4730">
          <cell r="A4730">
            <v>705838</v>
          </cell>
          <cell r="B4730" t="str">
            <v>Anglil</v>
          </cell>
        </row>
        <row r="4731">
          <cell r="A4731">
            <v>705846</v>
          </cell>
          <cell r="B4731" t="str">
            <v>Angpal</v>
          </cell>
        </row>
        <row r="4732">
          <cell r="A4732">
            <v>705847</v>
          </cell>
          <cell r="B4732" t="str">
            <v>Angpar</v>
          </cell>
        </row>
        <row r="4733">
          <cell r="A4733">
            <v>705848</v>
          </cell>
          <cell r="B4733" t="str">
            <v>Angpat</v>
          </cell>
        </row>
        <row r="4734">
          <cell r="A4734">
            <v>705850</v>
          </cell>
          <cell r="B4734" t="str">
            <v>Angpin</v>
          </cell>
        </row>
        <row r="4735">
          <cell r="A4735">
            <v>705852</v>
          </cell>
          <cell r="B4735" t="str">
            <v>Angram</v>
          </cell>
        </row>
        <row r="4736">
          <cell r="A4736">
            <v>705853</v>
          </cell>
          <cell r="B4736" t="str">
            <v>Angsal</v>
          </cell>
        </row>
        <row r="4737">
          <cell r="A4737">
            <v>705855</v>
          </cell>
          <cell r="B4737" t="str">
            <v>Angstr</v>
          </cell>
        </row>
        <row r="4738">
          <cell r="A4738">
            <v>971078</v>
          </cell>
          <cell r="B4738" t="str">
            <v>Angtam</v>
          </cell>
        </row>
        <row r="4739">
          <cell r="A4739">
            <v>705857</v>
          </cell>
          <cell r="B4739" t="str">
            <v>Angten</v>
          </cell>
        </row>
        <row r="4740">
          <cell r="A4740">
            <v>705858</v>
          </cell>
          <cell r="B4740" t="str">
            <v>Angund</v>
          </cell>
        </row>
        <row r="4741">
          <cell r="A4741">
            <v>706098</v>
          </cell>
          <cell r="B4741" t="str">
            <v>Cryela</v>
          </cell>
        </row>
        <row r="4742">
          <cell r="A4742">
            <v>673320</v>
          </cell>
          <cell r="B4742" t="str">
            <v>Drymin</v>
          </cell>
        </row>
        <row r="4743">
          <cell r="A4743">
            <v>673327</v>
          </cell>
          <cell r="B4743" t="str">
            <v>Gunaym</v>
          </cell>
        </row>
        <row r="4744">
          <cell r="A4744">
            <v>673328</v>
          </cell>
          <cell r="B4744" t="str">
            <v>Gunbeg</v>
          </cell>
        </row>
        <row r="4745">
          <cell r="A4745">
            <v>673329</v>
          </cell>
          <cell r="B4745" t="str">
            <v>Gunbri</v>
          </cell>
        </row>
        <row r="4746">
          <cell r="A4746">
            <v>674306</v>
          </cell>
          <cell r="B4746" t="str">
            <v>Gunflo</v>
          </cell>
        </row>
        <row r="4747">
          <cell r="A4747">
            <v>673330</v>
          </cell>
          <cell r="B4747" t="str">
            <v>Gunneo</v>
          </cell>
        </row>
        <row r="4748">
          <cell r="A4748">
            <v>673332</v>
          </cell>
          <cell r="B4748" t="str">
            <v>Hymser</v>
          </cell>
        </row>
        <row r="4749">
          <cell r="A4749">
            <v>706429</v>
          </cell>
          <cell r="B4749" t="str">
            <v>Jumber</v>
          </cell>
        </row>
        <row r="4750">
          <cell r="A4750">
            <v>721697</v>
          </cell>
          <cell r="B4750" t="str">
            <v>Jumbos</v>
          </cell>
        </row>
        <row r="4751">
          <cell r="A4751">
            <v>706430</v>
          </cell>
          <cell r="B4751" t="str">
            <v>Jumdiv</v>
          </cell>
        </row>
        <row r="4752">
          <cell r="A4752">
            <v>706431</v>
          </cell>
          <cell r="B4752" t="str">
            <v>Jumexi</v>
          </cell>
        </row>
        <row r="4753">
          <cell r="A4753">
            <v>706432</v>
          </cell>
          <cell r="B4753" t="str">
            <v>Jumfra</v>
          </cell>
        </row>
        <row r="4754">
          <cell r="A4754">
            <v>706435</v>
          </cell>
          <cell r="B4754" t="str">
            <v>Jumrec</v>
          </cell>
        </row>
        <row r="4755">
          <cell r="A4755">
            <v>706436</v>
          </cell>
          <cell r="B4755" t="str">
            <v>Jumrec2</v>
          </cell>
        </row>
        <row r="4756">
          <cell r="A4756">
            <v>706437</v>
          </cell>
          <cell r="B4756" t="str">
            <v>Jumros</v>
          </cell>
        </row>
        <row r="4757">
          <cell r="A4757">
            <v>706438</v>
          </cell>
          <cell r="B4757" t="str">
            <v>Jumste</v>
          </cell>
        </row>
        <row r="4758">
          <cell r="A4758">
            <v>706440</v>
          </cell>
          <cell r="B4758" t="str">
            <v>Jumtri</v>
          </cell>
        </row>
        <row r="4759">
          <cell r="A4759">
            <v>447874</v>
          </cell>
          <cell r="B4759" t="str">
            <v>Micpai</v>
          </cell>
        </row>
        <row r="4760">
          <cell r="A4760">
            <v>721752</v>
          </cell>
          <cell r="B4760" t="str">
            <v>Poljub</v>
          </cell>
        </row>
        <row r="4761">
          <cell r="A4761">
            <v>672111</v>
          </cell>
          <cell r="B4761" t="str">
            <v>Sargil</v>
          </cell>
        </row>
        <row r="4762">
          <cell r="A4762">
            <v>673355</v>
          </cell>
          <cell r="B4762" t="str">
            <v>Sarhilthy</v>
          </cell>
        </row>
        <row r="4763">
          <cell r="A4763">
            <v>672112</v>
          </cell>
          <cell r="B4763" t="str">
            <v>Sarkog</v>
          </cell>
        </row>
        <row r="4764">
          <cell r="A4764">
            <v>671334</v>
          </cell>
          <cell r="B4764" t="str">
            <v>Sarrar</v>
          </cell>
        </row>
        <row r="4765">
          <cell r="A4765">
            <v>447883</v>
          </cell>
          <cell r="B4765" t="str">
            <v>Taeele</v>
          </cell>
        </row>
        <row r="4766">
          <cell r="A4766">
            <v>671336</v>
          </cell>
          <cell r="B4766" t="str">
            <v>Taegra</v>
          </cell>
        </row>
        <row r="4767">
          <cell r="A4767">
            <v>921563</v>
          </cell>
          <cell r="B4767" t="str">
            <v>Taelab</v>
          </cell>
        </row>
        <row r="4768">
          <cell r="A4768">
            <v>830207</v>
          </cell>
          <cell r="B4768" t="str">
            <v>Taeore</v>
          </cell>
        </row>
        <row r="4769">
          <cell r="A4769">
            <v>921602</v>
          </cell>
          <cell r="B4769" t="str">
            <v>Gencal</v>
          </cell>
        </row>
        <row r="4770">
          <cell r="A4770">
            <v>1024263</v>
          </cell>
          <cell r="B4770" t="str">
            <v>Porang</v>
          </cell>
        </row>
        <row r="4771">
          <cell r="A4771">
            <v>1024264</v>
          </cell>
          <cell r="B4771" t="str">
            <v>Porcec</v>
          </cell>
        </row>
        <row r="4772">
          <cell r="A4772">
            <v>1010117</v>
          </cell>
          <cell r="B4772" t="str">
            <v>Porkar</v>
          </cell>
        </row>
        <row r="4773">
          <cell r="A4773">
            <v>1024265</v>
          </cell>
          <cell r="B4773" t="str">
            <v>Porlyd</v>
          </cell>
        </row>
        <row r="4774">
          <cell r="A4774">
            <v>198988</v>
          </cell>
          <cell r="B4774" t="str">
            <v>x Cephalorhiza</v>
          </cell>
        </row>
        <row r="4775">
          <cell r="A4775">
            <v>162264</v>
          </cell>
          <cell r="B4775" t="str">
            <v>x CCep4</v>
          </cell>
        </row>
        <row r="4776">
          <cell r="A4776">
            <v>839829</v>
          </cell>
          <cell r="B4776" t="str">
            <v>Orchidoideae</v>
          </cell>
        </row>
        <row r="4777">
          <cell r="A4777">
            <v>839851</v>
          </cell>
          <cell r="B4777" t="str">
            <v>Cranichideae</v>
          </cell>
        </row>
        <row r="4778">
          <cell r="A4778">
            <v>839853</v>
          </cell>
          <cell r="B4778" t="str">
            <v>Goodyerinae</v>
          </cell>
        </row>
        <row r="4779">
          <cell r="A4779">
            <v>672335</v>
          </cell>
          <cell r="B4779" t="str">
            <v>Achlydosa</v>
          </cell>
        </row>
        <row r="4780">
          <cell r="A4780">
            <v>674077</v>
          </cell>
          <cell r="B4780" t="str">
            <v>Achgla</v>
          </cell>
        </row>
        <row r="4781">
          <cell r="A4781">
            <v>721693</v>
          </cell>
          <cell r="B4781" t="str">
            <v>Chenud</v>
          </cell>
        </row>
        <row r="4782">
          <cell r="A4782">
            <v>731002</v>
          </cell>
          <cell r="B4782" t="str">
            <v>Degranvillea</v>
          </cell>
        </row>
        <row r="4783">
          <cell r="A4783">
            <v>731997</v>
          </cell>
          <cell r="B4783" t="str">
            <v>Degder</v>
          </cell>
        </row>
        <row r="4784">
          <cell r="A4784">
            <v>672622</v>
          </cell>
          <cell r="B4784" t="str">
            <v>Gonatostylis</v>
          </cell>
        </row>
        <row r="4785">
          <cell r="A4785">
            <v>673324</v>
          </cell>
          <cell r="B4785" t="str">
            <v>Gonbou</v>
          </cell>
        </row>
        <row r="4786">
          <cell r="A4786">
            <v>673325</v>
          </cell>
          <cell r="B4786" t="str">
            <v>Gonvie</v>
          </cell>
        </row>
        <row r="4787">
          <cell r="A4787">
            <v>192910</v>
          </cell>
          <cell r="B4787" t="str">
            <v>Goodyera</v>
          </cell>
        </row>
        <row r="4788">
          <cell r="A4788">
            <v>100551</v>
          </cell>
          <cell r="B4788" t="str">
            <v>Goorep</v>
          </cell>
        </row>
        <row r="4789">
          <cell r="A4789">
            <v>671308</v>
          </cell>
          <cell r="B4789" t="str">
            <v>Gooscr</v>
          </cell>
        </row>
        <row r="4790">
          <cell r="A4790">
            <v>1029199</v>
          </cell>
          <cell r="B4790" t="str">
            <v>Goosup</v>
          </cell>
        </row>
        <row r="4791">
          <cell r="A4791">
            <v>811718</v>
          </cell>
          <cell r="B4791" t="str">
            <v>Moecom</v>
          </cell>
        </row>
        <row r="4792">
          <cell r="A4792">
            <v>447875</v>
          </cell>
          <cell r="B4792" t="str">
            <v>Moepla</v>
          </cell>
        </row>
        <row r="4793">
          <cell r="A4793">
            <v>672714</v>
          </cell>
          <cell r="B4793" t="str">
            <v>Pachyplectron</v>
          </cell>
        </row>
        <row r="4794">
          <cell r="A4794">
            <v>673908</v>
          </cell>
          <cell r="B4794" t="str">
            <v>Pacaph</v>
          </cell>
        </row>
        <row r="4795">
          <cell r="A4795">
            <v>673347</v>
          </cell>
          <cell r="B4795" t="str">
            <v>Pacari</v>
          </cell>
        </row>
        <row r="4796">
          <cell r="A4796">
            <v>674247</v>
          </cell>
          <cell r="B4796" t="str">
            <v>Pacneo</v>
          </cell>
        </row>
        <row r="4797">
          <cell r="A4797">
            <v>732141</v>
          </cell>
          <cell r="B4797" t="str">
            <v>Peldel</v>
          </cell>
        </row>
        <row r="4798">
          <cell r="A4798">
            <v>1031385</v>
          </cell>
          <cell r="B4798" t="str">
            <v>Plamar</v>
          </cell>
        </row>
        <row r="4799">
          <cell r="A4799">
            <v>630498</v>
          </cell>
          <cell r="B4799" t="str">
            <v>Psegua</v>
          </cell>
        </row>
        <row r="4800">
          <cell r="A4800">
            <v>673698</v>
          </cell>
          <cell r="B4800" t="str">
            <v>Pteaff</v>
          </cell>
        </row>
        <row r="4801">
          <cell r="A4801">
            <v>673351</v>
          </cell>
          <cell r="B4801" t="str">
            <v>Ptebur</v>
          </cell>
        </row>
        <row r="4802">
          <cell r="A4802">
            <v>1002304</v>
          </cell>
          <cell r="B4802" t="str">
            <v>Ptelon</v>
          </cell>
        </row>
        <row r="4803">
          <cell r="A4803">
            <v>1010126</v>
          </cell>
          <cell r="B4803" t="str">
            <v>Pterep</v>
          </cell>
        </row>
        <row r="4804">
          <cell r="A4804">
            <v>674217</v>
          </cell>
          <cell r="B4804" t="str">
            <v>Ptespl</v>
          </cell>
        </row>
        <row r="4805">
          <cell r="A4805">
            <v>732186</v>
          </cell>
          <cell r="B4805" t="str">
            <v>Sardeg</v>
          </cell>
        </row>
        <row r="4806">
          <cell r="A4806">
            <v>849505</v>
          </cell>
          <cell r="B4806" t="str">
            <v>Sarmet</v>
          </cell>
        </row>
        <row r="4807">
          <cell r="A4807">
            <v>197860</v>
          </cell>
          <cell r="B4807" t="str">
            <v>Spiranthes</v>
          </cell>
        </row>
        <row r="4808">
          <cell r="A4808">
            <v>124699</v>
          </cell>
          <cell r="B4808" t="str">
            <v>Spiaes</v>
          </cell>
        </row>
        <row r="4809">
          <cell r="A4809">
            <v>124702</v>
          </cell>
          <cell r="B4809" t="str">
            <v>Spixzah</v>
          </cell>
        </row>
        <row r="4810">
          <cell r="A4810">
            <v>124701</v>
          </cell>
          <cell r="B4810" t="str">
            <v>Spispi</v>
          </cell>
        </row>
        <row r="4811">
          <cell r="A4811">
            <v>1029200</v>
          </cell>
          <cell r="B4811" t="str">
            <v>Zeumam</v>
          </cell>
        </row>
        <row r="4812">
          <cell r="A4812">
            <v>839854</v>
          </cell>
          <cell r="B4812" t="str">
            <v>Spiranthinae</v>
          </cell>
        </row>
        <row r="4813">
          <cell r="A4813">
            <v>673296</v>
          </cell>
          <cell r="B4813" t="str">
            <v>Aciaeg</v>
          </cell>
        </row>
        <row r="4814">
          <cell r="A4814">
            <v>673297</v>
          </cell>
          <cell r="B4814" t="str">
            <v>Aciate</v>
          </cell>
        </row>
        <row r="4815">
          <cell r="A4815">
            <v>674294</v>
          </cell>
          <cell r="B4815" t="str">
            <v>Acibra</v>
          </cell>
        </row>
        <row r="4816">
          <cell r="A4816">
            <v>673298</v>
          </cell>
          <cell r="B4816" t="str">
            <v>Acicon</v>
          </cell>
        </row>
        <row r="4817">
          <cell r="A4817">
            <v>673299</v>
          </cell>
          <cell r="B4817" t="str">
            <v>Acicor</v>
          </cell>
        </row>
        <row r="4818">
          <cell r="A4818">
            <v>674295</v>
          </cell>
          <cell r="B4818" t="str">
            <v>Acicym</v>
          </cell>
        </row>
        <row r="4819">
          <cell r="A4819">
            <v>673300</v>
          </cell>
          <cell r="B4819" t="str">
            <v>Aciele</v>
          </cell>
        </row>
        <row r="4820">
          <cell r="A4820">
            <v>673301</v>
          </cell>
          <cell r="B4820" t="str">
            <v>Acigra</v>
          </cell>
        </row>
        <row r="4821">
          <cell r="A4821">
            <v>673790</v>
          </cell>
          <cell r="B4821" t="str">
            <v>Acihal</v>
          </cell>
        </row>
        <row r="4822">
          <cell r="A4822">
            <v>673302</v>
          </cell>
          <cell r="B4822" t="str">
            <v>Acihep</v>
          </cell>
        </row>
        <row r="4823">
          <cell r="A4823">
            <v>674296</v>
          </cell>
          <cell r="B4823" t="str">
            <v>Acimac</v>
          </cell>
        </row>
        <row r="4824">
          <cell r="A4824">
            <v>673303</v>
          </cell>
          <cell r="B4824" t="str">
            <v>Acioxy</v>
          </cell>
        </row>
        <row r="4825">
          <cell r="A4825">
            <v>673304</v>
          </cell>
          <cell r="B4825" t="str">
            <v>Aciten</v>
          </cell>
        </row>
        <row r="4826">
          <cell r="A4826">
            <v>674297</v>
          </cell>
          <cell r="B4826" t="str">
            <v>Aciten2</v>
          </cell>
        </row>
        <row r="4827">
          <cell r="A4827">
            <v>673305</v>
          </cell>
          <cell r="B4827" t="str">
            <v>Aciuva</v>
          </cell>
        </row>
        <row r="4828">
          <cell r="A4828">
            <v>673306</v>
          </cell>
          <cell r="B4828" t="str">
            <v>Acivei</v>
          </cell>
        </row>
        <row r="4829">
          <cell r="A4829">
            <v>673310</v>
          </cell>
          <cell r="B4829" t="str">
            <v>Calneo</v>
          </cell>
        </row>
        <row r="4830">
          <cell r="A4830">
            <v>672549</v>
          </cell>
          <cell r="B4830" t="str">
            <v>Coilochilus</v>
          </cell>
        </row>
        <row r="4831">
          <cell r="A4831">
            <v>673315</v>
          </cell>
          <cell r="B4831" t="str">
            <v>Coineo</v>
          </cell>
        </row>
        <row r="4832">
          <cell r="A4832">
            <v>921551</v>
          </cell>
          <cell r="B4832" t="str">
            <v>Corech</v>
          </cell>
        </row>
        <row r="4833">
          <cell r="A4833">
            <v>921549</v>
          </cell>
          <cell r="B4833" t="str">
            <v>Corxhal</v>
          </cell>
        </row>
        <row r="4834">
          <cell r="A4834">
            <v>447860</v>
          </cell>
          <cell r="B4834" t="str">
            <v>Cormin</v>
          </cell>
        </row>
        <row r="4835">
          <cell r="A4835">
            <v>921552</v>
          </cell>
          <cell r="B4835" t="str">
            <v>Corpig</v>
          </cell>
        </row>
        <row r="4836">
          <cell r="A4836">
            <v>673337</v>
          </cell>
          <cell r="B4836" t="str">
            <v>Meglat</v>
          </cell>
        </row>
        <row r="4837">
          <cell r="A4837">
            <v>673338</v>
          </cell>
          <cell r="B4837" t="str">
            <v>Meglat2</v>
          </cell>
        </row>
        <row r="4838">
          <cell r="A4838">
            <v>673339</v>
          </cell>
          <cell r="B4838" t="str">
            <v>Megmon</v>
          </cell>
        </row>
        <row r="4839">
          <cell r="A4839">
            <v>673340</v>
          </cell>
          <cell r="B4839" t="str">
            <v>Megpar</v>
          </cell>
        </row>
        <row r="4840">
          <cell r="A4840">
            <v>673341</v>
          </cell>
          <cell r="B4840" t="str">
            <v>Megrar</v>
          </cell>
        </row>
        <row r="4841">
          <cell r="A4841">
            <v>839849</v>
          </cell>
          <cell r="B4841" t="str">
            <v>Orchideae</v>
          </cell>
        </row>
        <row r="4842">
          <cell r="A4842">
            <v>189109</v>
          </cell>
          <cell r="B4842" t="str">
            <v>Anacamptis</v>
          </cell>
        </row>
        <row r="4843">
          <cell r="A4843">
            <v>82280</v>
          </cell>
          <cell r="B4843" t="str">
            <v>Anacol</v>
          </cell>
        </row>
        <row r="4844">
          <cell r="A4844">
            <v>82282</v>
          </cell>
          <cell r="B4844" t="str">
            <v>Anacor</v>
          </cell>
        </row>
        <row r="4845">
          <cell r="A4845">
            <v>82282</v>
          </cell>
          <cell r="B4845" t="str">
            <v>Anacor</v>
          </cell>
        </row>
        <row r="4846">
          <cell r="A4846">
            <v>162132</v>
          </cell>
          <cell r="B4846" t="str">
            <v>Anacorcor</v>
          </cell>
        </row>
        <row r="4847">
          <cell r="A4847">
            <v>162133</v>
          </cell>
          <cell r="B4847" t="str">
            <v>Anacormar</v>
          </cell>
        </row>
        <row r="4848">
          <cell r="A4848">
            <v>610694</v>
          </cell>
          <cell r="B4848" t="str">
            <v>AnafraxAnamor</v>
          </cell>
        </row>
        <row r="4849">
          <cell r="A4849">
            <v>610700</v>
          </cell>
          <cell r="B4849" t="str">
            <v>AnafraxAnapal</v>
          </cell>
        </row>
        <row r="4850">
          <cell r="A4850">
            <v>717075</v>
          </cell>
          <cell r="B4850" t="str">
            <v>Anafra</v>
          </cell>
        </row>
        <row r="4851">
          <cell r="A4851">
            <v>162182</v>
          </cell>
          <cell r="B4851" t="str">
            <v>Anaxala</v>
          </cell>
        </row>
        <row r="4852">
          <cell r="A4852">
            <v>1002471</v>
          </cell>
          <cell r="B4852" t="str">
            <v>Anaxala2</v>
          </cell>
        </row>
        <row r="4853">
          <cell r="A4853">
            <v>162183</v>
          </cell>
          <cell r="B4853" t="str">
            <v>Anaxalb</v>
          </cell>
        </row>
        <row r="4854">
          <cell r="A4854">
            <v>717076</v>
          </cell>
          <cell r="B4854" t="str">
            <v>Anaxbic</v>
          </cell>
        </row>
        <row r="4855">
          <cell r="A4855">
            <v>162191</v>
          </cell>
          <cell r="B4855" t="str">
            <v>Anaxbor</v>
          </cell>
        </row>
        <row r="4856">
          <cell r="A4856">
            <v>162192</v>
          </cell>
          <cell r="B4856" t="str">
            <v>Anaxcor</v>
          </cell>
        </row>
        <row r="4857">
          <cell r="A4857">
            <v>608842</v>
          </cell>
          <cell r="B4857" t="str">
            <v>Anaxdar</v>
          </cell>
        </row>
        <row r="4858">
          <cell r="A4858">
            <v>162225</v>
          </cell>
          <cell r="B4858" t="str">
            <v>Anaxduq</v>
          </cell>
        </row>
        <row r="4859">
          <cell r="A4859">
            <v>610697</v>
          </cell>
          <cell r="B4859" t="str">
            <v>Anaxgal</v>
          </cell>
        </row>
        <row r="4860">
          <cell r="A4860">
            <v>162204</v>
          </cell>
          <cell r="B4860" t="str">
            <v>Anaxgen</v>
          </cell>
        </row>
        <row r="4861">
          <cell r="A4861">
            <v>162252</v>
          </cell>
          <cell r="B4861" t="str">
            <v>Anaxgen2</v>
          </cell>
        </row>
        <row r="4862">
          <cell r="A4862">
            <v>610698</v>
          </cell>
          <cell r="B4862" t="str">
            <v>Anaxher</v>
          </cell>
        </row>
        <row r="4863">
          <cell r="A4863">
            <v>162154</v>
          </cell>
          <cell r="B4863" t="str">
            <v>Anaxher2</v>
          </cell>
        </row>
        <row r="4864">
          <cell r="A4864">
            <v>162229</v>
          </cell>
          <cell r="B4864" t="str">
            <v>Anaxlan</v>
          </cell>
        </row>
        <row r="4865">
          <cell r="A4865">
            <v>717077</v>
          </cell>
          <cell r="B4865" t="str">
            <v>Anaxlar</v>
          </cell>
        </row>
        <row r="4866">
          <cell r="A4866">
            <v>162185</v>
          </cell>
          <cell r="B4866" t="str">
            <v>Anaxllo</v>
          </cell>
        </row>
        <row r="4867">
          <cell r="A4867">
            <v>162168</v>
          </cell>
          <cell r="B4867" t="str">
            <v>Anaxmen</v>
          </cell>
        </row>
        <row r="4868">
          <cell r="A4868">
            <v>162186</v>
          </cell>
          <cell r="B4868" t="str">
            <v>Anaxnic</v>
          </cell>
        </row>
        <row r="4869">
          <cell r="A4869">
            <v>162187</v>
          </cell>
          <cell r="B4869" t="str">
            <v>Anaxoli</v>
          </cell>
        </row>
        <row r="4870">
          <cell r="A4870">
            <v>610699</v>
          </cell>
          <cell r="B4870" t="str">
            <v>Anaxpar</v>
          </cell>
        </row>
        <row r="4871">
          <cell r="A4871">
            <v>162165</v>
          </cell>
          <cell r="B4871" t="str">
            <v>Anaxpar2</v>
          </cell>
        </row>
        <row r="4872">
          <cell r="A4872">
            <v>162189</v>
          </cell>
          <cell r="B4872" t="str">
            <v>Anaxsar</v>
          </cell>
        </row>
        <row r="4873">
          <cell r="A4873">
            <v>610242</v>
          </cell>
          <cell r="B4873" t="str">
            <v>Anaxsem</v>
          </cell>
        </row>
        <row r="4874">
          <cell r="A4874">
            <v>162163</v>
          </cell>
          <cell r="B4874" t="str">
            <v>Anaxsim</v>
          </cell>
        </row>
        <row r="4875">
          <cell r="A4875">
            <v>162162</v>
          </cell>
          <cell r="B4875" t="str">
            <v>Anaxtic</v>
          </cell>
        </row>
        <row r="4876">
          <cell r="A4876">
            <v>162190</v>
          </cell>
          <cell r="B4876" t="str">
            <v>Anaxtim</v>
          </cell>
        </row>
        <row r="4877">
          <cell r="A4877">
            <v>162230</v>
          </cell>
          <cell r="B4877" t="str">
            <v>Anaxvan</v>
          </cell>
        </row>
        <row r="4878">
          <cell r="A4878">
            <v>162236</v>
          </cell>
          <cell r="B4878" t="str">
            <v>Anaxyve</v>
          </cell>
        </row>
        <row r="4879">
          <cell r="A4879">
            <v>610691</v>
          </cell>
          <cell r="B4879" t="str">
            <v>AnalaxxAnamor</v>
          </cell>
        </row>
        <row r="4880">
          <cell r="A4880">
            <v>611330</v>
          </cell>
          <cell r="B4880" t="str">
            <v>AnalaxxDacbre</v>
          </cell>
        </row>
        <row r="4881">
          <cell r="A4881">
            <v>611326</v>
          </cell>
          <cell r="B4881" t="str">
            <v>AnalaxxOrcmas</v>
          </cell>
        </row>
        <row r="4882">
          <cell r="A4882">
            <v>611347</v>
          </cell>
          <cell r="B4882" t="str">
            <v>AnalaxxServom</v>
          </cell>
        </row>
        <row r="4883">
          <cell r="A4883">
            <v>82283</v>
          </cell>
          <cell r="B4883" t="str">
            <v>Analax</v>
          </cell>
        </row>
        <row r="4884">
          <cell r="A4884">
            <v>610693</v>
          </cell>
          <cell r="B4884" t="str">
            <v>AnamorxAnapap</v>
          </cell>
        </row>
        <row r="4885">
          <cell r="A4885">
            <v>610692</v>
          </cell>
          <cell r="B4885" t="str">
            <v>Anaxsub</v>
          </cell>
        </row>
        <row r="4886">
          <cell r="A4886">
            <v>82285</v>
          </cell>
          <cell r="B4886" t="str">
            <v>Anamor</v>
          </cell>
        </row>
        <row r="4887">
          <cell r="A4887">
            <v>719217</v>
          </cell>
          <cell r="B4887" t="str">
            <v>Anamormor</v>
          </cell>
        </row>
        <row r="4888">
          <cell r="A4888">
            <v>719215</v>
          </cell>
          <cell r="B4888" t="str">
            <v>Anamorcha</v>
          </cell>
        </row>
        <row r="4889">
          <cell r="A4889">
            <v>610690</v>
          </cell>
          <cell r="B4889" t="str">
            <v>Anaxsub2</v>
          </cell>
        </row>
        <row r="4890">
          <cell r="A4890">
            <v>719216</v>
          </cell>
          <cell r="B4890" t="str">
            <v>Anamorlon</v>
          </cell>
        </row>
        <row r="4891">
          <cell r="A4891">
            <v>626615</v>
          </cell>
          <cell r="B4891" t="str">
            <v>Anamorpic</v>
          </cell>
        </row>
        <row r="4892">
          <cell r="A4892">
            <v>82286</v>
          </cell>
          <cell r="B4892" t="str">
            <v>Anapal</v>
          </cell>
        </row>
        <row r="4893">
          <cell r="A4893">
            <v>82286</v>
          </cell>
          <cell r="B4893" t="str">
            <v>Anapal</v>
          </cell>
        </row>
        <row r="4894">
          <cell r="A4894">
            <v>82286</v>
          </cell>
          <cell r="B4894" t="str">
            <v>Anapal</v>
          </cell>
        </row>
        <row r="4895">
          <cell r="A4895">
            <v>82287</v>
          </cell>
          <cell r="B4895" t="str">
            <v>Anapap</v>
          </cell>
        </row>
        <row r="4896">
          <cell r="A4896">
            <v>82288</v>
          </cell>
          <cell r="B4896" t="str">
            <v>Anapyr</v>
          </cell>
        </row>
        <row r="4897">
          <cell r="A4897">
            <v>82288</v>
          </cell>
          <cell r="B4897" t="str">
            <v>Anapyr</v>
          </cell>
        </row>
        <row r="4898">
          <cell r="A4898">
            <v>613137</v>
          </cell>
          <cell r="B4898" t="str">
            <v>Anapyrpyr</v>
          </cell>
        </row>
        <row r="4899">
          <cell r="A4899">
            <v>143482</v>
          </cell>
          <cell r="B4899" t="str">
            <v>Anapyrtan</v>
          </cell>
        </row>
        <row r="4900">
          <cell r="A4900">
            <v>1016297</v>
          </cell>
          <cell r="B4900" t="str">
            <v>Benchl</v>
          </cell>
        </row>
        <row r="4901">
          <cell r="A4901">
            <v>1016300</v>
          </cell>
          <cell r="B4901" t="str">
            <v>Beneri</v>
          </cell>
        </row>
        <row r="4902">
          <cell r="A4902">
            <v>1016309</v>
          </cell>
          <cell r="B4902" t="str">
            <v>Benmic</v>
          </cell>
        </row>
        <row r="4903">
          <cell r="A4903">
            <v>1016310</v>
          </cell>
          <cell r="B4903" t="str">
            <v>Benspi</v>
          </cell>
        </row>
        <row r="4904">
          <cell r="A4904">
            <v>190637</v>
          </cell>
          <cell r="B4904" t="str">
            <v>Chamorchis</v>
          </cell>
        </row>
        <row r="4905">
          <cell r="A4905">
            <v>90561</v>
          </cell>
          <cell r="B4905" t="str">
            <v>Chaalp</v>
          </cell>
        </row>
        <row r="4906">
          <cell r="A4906">
            <v>191002</v>
          </cell>
          <cell r="B4906" t="str">
            <v>Coeloglossum</v>
          </cell>
        </row>
        <row r="4907">
          <cell r="A4907">
            <v>92097</v>
          </cell>
          <cell r="B4907" t="str">
            <v>Coevir</v>
          </cell>
        </row>
        <row r="4908">
          <cell r="A4908">
            <v>1040860</v>
          </cell>
          <cell r="B4908" t="str">
            <v>Cynade</v>
          </cell>
        </row>
        <row r="4909">
          <cell r="A4909">
            <v>970860</v>
          </cell>
          <cell r="B4909" t="str">
            <v>Cynbor</v>
          </cell>
        </row>
        <row r="4910">
          <cell r="A4910">
            <v>709572</v>
          </cell>
          <cell r="B4910" t="str">
            <v>Cynbor2</v>
          </cell>
        </row>
        <row r="4911">
          <cell r="A4911">
            <v>967013</v>
          </cell>
          <cell r="B4911" t="str">
            <v>Cynborbor</v>
          </cell>
        </row>
        <row r="4912">
          <cell r="A4912">
            <v>967014</v>
          </cell>
          <cell r="B4912" t="str">
            <v>Cynborari</v>
          </cell>
        </row>
        <row r="4913">
          <cell r="A4913">
            <v>706123</v>
          </cell>
          <cell r="B4913" t="str">
            <v>Cynbre</v>
          </cell>
        </row>
        <row r="4914">
          <cell r="A4914">
            <v>706124</v>
          </cell>
          <cell r="B4914" t="str">
            <v>Cyncad</v>
          </cell>
        </row>
        <row r="4915">
          <cell r="A4915">
            <v>710006</v>
          </cell>
          <cell r="B4915" t="str">
            <v>Cyncal</v>
          </cell>
        </row>
        <row r="4916">
          <cell r="A4916">
            <v>967016</v>
          </cell>
          <cell r="B4916" t="str">
            <v>Cyncas</v>
          </cell>
        </row>
        <row r="4917">
          <cell r="A4917">
            <v>971287</v>
          </cell>
          <cell r="B4917" t="str">
            <v>Cyncit</v>
          </cell>
        </row>
        <row r="4918">
          <cell r="A4918">
            <v>706128</v>
          </cell>
          <cell r="B4918" t="str">
            <v>Cyncom</v>
          </cell>
        </row>
        <row r="4919">
          <cell r="A4919">
            <v>706129</v>
          </cell>
          <cell r="B4919" t="str">
            <v>Cyncon</v>
          </cell>
        </row>
        <row r="4920">
          <cell r="A4920">
            <v>706132</v>
          </cell>
          <cell r="B4920" t="str">
            <v>Cyndis</v>
          </cell>
        </row>
        <row r="4921">
          <cell r="A4921">
            <v>706133</v>
          </cell>
          <cell r="B4921" t="str">
            <v>Cynexi</v>
          </cell>
        </row>
        <row r="4922">
          <cell r="A4922">
            <v>706134</v>
          </cell>
          <cell r="B4922" t="str">
            <v>Cynfal</v>
          </cell>
        </row>
        <row r="4923">
          <cell r="A4923">
            <v>706154</v>
          </cell>
          <cell r="B4923" t="str">
            <v>Cynfle</v>
          </cell>
        </row>
        <row r="4924">
          <cell r="A4924">
            <v>967019</v>
          </cell>
          <cell r="B4924" t="str">
            <v>Cynimb</v>
          </cell>
        </row>
        <row r="4925">
          <cell r="A4925">
            <v>967020</v>
          </cell>
          <cell r="B4925" t="str">
            <v>Cynine</v>
          </cell>
        </row>
        <row r="4926">
          <cell r="A4926">
            <v>706144</v>
          </cell>
          <cell r="B4926" t="str">
            <v>Cynpar</v>
          </cell>
        </row>
        <row r="4927">
          <cell r="A4927">
            <v>721663</v>
          </cell>
          <cell r="B4927" t="str">
            <v>Cynpey</v>
          </cell>
        </row>
        <row r="4928">
          <cell r="A4928">
            <v>706146</v>
          </cell>
          <cell r="B4928" t="str">
            <v>Cynple</v>
          </cell>
        </row>
        <row r="4929">
          <cell r="A4929">
            <v>706152</v>
          </cell>
          <cell r="B4929" t="str">
            <v>Cynsqu</v>
          </cell>
        </row>
        <row r="4930">
          <cell r="A4930">
            <v>706155</v>
          </cell>
          <cell r="B4930" t="str">
            <v>Cyntri</v>
          </cell>
        </row>
        <row r="4931">
          <cell r="A4931">
            <v>191524</v>
          </cell>
          <cell r="B4931" t="str">
            <v>Dactylorhiza</v>
          </cell>
        </row>
        <row r="4932">
          <cell r="A4932">
            <v>611206</v>
          </cell>
          <cell r="B4932" t="str">
            <v>DacangxDacfuc</v>
          </cell>
        </row>
        <row r="4933">
          <cell r="A4933">
            <v>611218</v>
          </cell>
          <cell r="B4933" t="str">
            <v>DacbrexDacmac</v>
          </cell>
        </row>
        <row r="4934">
          <cell r="A4934">
            <v>94247</v>
          </cell>
          <cell r="B4934" t="str">
            <v>Dacbre</v>
          </cell>
        </row>
        <row r="4935">
          <cell r="A4935">
            <v>717927</v>
          </cell>
          <cell r="B4935" t="str">
            <v>Dacdev</v>
          </cell>
        </row>
        <row r="4936">
          <cell r="A4936">
            <v>94252</v>
          </cell>
          <cell r="B4936" t="str">
            <v>Dacela</v>
          </cell>
        </row>
        <row r="4937">
          <cell r="A4937">
            <v>611217</v>
          </cell>
          <cell r="B4937" t="str">
            <v>DacfucxDactra</v>
          </cell>
        </row>
        <row r="4938">
          <cell r="A4938">
            <v>611344</v>
          </cell>
          <cell r="B4938" t="str">
            <v>DacfucxOrcmas</v>
          </cell>
        </row>
        <row r="4939">
          <cell r="A4939">
            <v>94257</v>
          </cell>
          <cell r="B4939" t="str">
            <v>Dacfuc</v>
          </cell>
        </row>
        <row r="4940">
          <cell r="A4940">
            <v>611211</v>
          </cell>
          <cell r="B4940" t="str">
            <v>Dacxsub</v>
          </cell>
        </row>
        <row r="4941">
          <cell r="A4941">
            <v>611209</v>
          </cell>
          <cell r="B4941" t="str">
            <v>Dacxsub2</v>
          </cell>
        </row>
        <row r="4942">
          <cell r="A4942">
            <v>94259</v>
          </cell>
          <cell r="B4942" t="str">
            <v>Dacinc</v>
          </cell>
        </row>
        <row r="4943">
          <cell r="A4943">
            <v>94259</v>
          </cell>
          <cell r="B4943" t="str">
            <v>Dacinc</v>
          </cell>
        </row>
        <row r="4944">
          <cell r="A4944">
            <v>94259</v>
          </cell>
          <cell r="B4944" t="str">
            <v>Dacinc</v>
          </cell>
        </row>
        <row r="4945">
          <cell r="A4945">
            <v>94259</v>
          </cell>
          <cell r="B4945" t="str">
            <v>Dacinc</v>
          </cell>
        </row>
        <row r="4946">
          <cell r="A4946">
            <v>133675</v>
          </cell>
          <cell r="B4946" t="str">
            <v>Dacincinc</v>
          </cell>
        </row>
        <row r="4947">
          <cell r="A4947">
            <v>146004</v>
          </cell>
          <cell r="B4947" t="str">
            <v>Dacincinc2</v>
          </cell>
        </row>
        <row r="4948">
          <cell r="A4948">
            <v>146003</v>
          </cell>
          <cell r="B4948" t="str">
            <v>Dacinchyp</v>
          </cell>
        </row>
        <row r="4949">
          <cell r="A4949">
            <v>923047</v>
          </cell>
          <cell r="B4949" t="str">
            <v>Dacincser</v>
          </cell>
        </row>
        <row r="4950">
          <cell r="A4950">
            <v>619231</v>
          </cell>
          <cell r="B4950" t="str">
            <v>Dacincstr</v>
          </cell>
        </row>
        <row r="4951">
          <cell r="A4951">
            <v>162477</v>
          </cell>
          <cell r="B4951" t="str">
            <v>Dacincduf</v>
          </cell>
        </row>
        <row r="4952">
          <cell r="A4952">
            <v>133674</v>
          </cell>
          <cell r="B4952" t="str">
            <v>Dacinccru</v>
          </cell>
        </row>
        <row r="4953">
          <cell r="A4953">
            <v>619224</v>
          </cell>
          <cell r="B4953" t="str">
            <v>Dacins</v>
          </cell>
        </row>
        <row r="4954">
          <cell r="A4954">
            <v>94290</v>
          </cell>
          <cell r="B4954" t="str">
            <v>Dacxalt</v>
          </cell>
        </row>
        <row r="4955">
          <cell r="A4955">
            <v>94292</v>
          </cell>
          <cell r="B4955" t="str">
            <v>Dacxamp</v>
          </cell>
        </row>
        <row r="4956">
          <cell r="A4956">
            <v>94293</v>
          </cell>
          <cell r="B4956" t="str">
            <v>Dacxasc</v>
          </cell>
        </row>
        <row r="4957">
          <cell r="A4957">
            <v>133709</v>
          </cell>
          <cell r="B4957" t="str">
            <v>Dacxasc2</v>
          </cell>
        </row>
        <row r="4958">
          <cell r="A4958">
            <v>146013</v>
          </cell>
          <cell r="B4958" t="str">
            <v>Dacxasc3</v>
          </cell>
        </row>
        <row r="4959">
          <cell r="A4959">
            <v>146014</v>
          </cell>
          <cell r="B4959" t="str">
            <v>Dacxasc4</v>
          </cell>
        </row>
        <row r="4960">
          <cell r="A4960">
            <v>94294</v>
          </cell>
          <cell r="B4960" t="str">
            <v>Dacxbat</v>
          </cell>
        </row>
        <row r="4961">
          <cell r="A4961">
            <v>94295</v>
          </cell>
          <cell r="B4961" t="str">
            <v>Dacxbou</v>
          </cell>
        </row>
        <row r="4962">
          <cell r="A4962">
            <v>94296</v>
          </cell>
          <cell r="B4962" t="str">
            <v>Dacxbra</v>
          </cell>
        </row>
        <row r="4963">
          <cell r="A4963">
            <v>94298</v>
          </cell>
          <cell r="B4963" t="str">
            <v>Dacxcar</v>
          </cell>
        </row>
        <row r="4964">
          <cell r="A4964">
            <v>133713</v>
          </cell>
          <cell r="B4964" t="str">
            <v>Dacxcar2</v>
          </cell>
        </row>
        <row r="4965">
          <cell r="A4965">
            <v>133712</v>
          </cell>
          <cell r="B4965" t="str">
            <v>Dacxcar3</v>
          </cell>
        </row>
        <row r="4966">
          <cell r="A4966">
            <v>162176</v>
          </cell>
          <cell r="B4966" t="str">
            <v>Dacxcon</v>
          </cell>
        </row>
        <row r="4967">
          <cell r="A4967">
            <v>94301</v>
          </cell>
          <cell r="B4967" t="str">
            <v>Dacxdel</v>
          </cell>
        </row>
        <row r="4968">
          <cell r="A4968">
            <v>94303</v>
          </cell>
          <cell r="B4968" t="str">
            <v>Dacxdub</v>
          </cell>
        </row>
        <row r="4969">
          <cell r="A4969">
            <v>94304</v>
          </cell>
          <cell r="B4969" t="str">
            <v>Dacxduf</v>
          </cell>
        </row>
        <row r="4970">
          <cell r="A4970">
            <v>162159</v>
          </cell>
          <cell r="B4970" t="str">
            <v>Dacxerd</v>
          </cell>
        </row>
        <row r="4971">
          <cell r="A4971">
            <v>162161</v>
          </cell>
          <cell r="B4971" t="str">
            <v>Dacxerd2</v>
          </cell>
        </row>
        <row r="4972">
          <cell r="A4972">
            <v>162160</v>
          </cell>
          <cell r="B4972" t="str">
            <v>Dacxerd3</v>
          </cell>
        </row>
        <row r="4973">
          <cell r="A4973">
            <v>94308</v>
          </cell>
          <cell r="B4973" t="str">
            <v>Dacxfli</v>
          </cell>
        </row>
        <row r="4974">
          <cell r="A4974">
            <v>1021582</v>
          </cell>
          <cell r="B4974" t="str">
            <v>Dacxgod</v>
          </cell>
        </row>
        <row r="4975">
          <cell r="A4975">
            <v>94310</v>
          </cell>
          <cell r="B4975" t="str">
            <v>Dacxgot</v>
          </cell>
        </row>
        <row r="4976">
          <cell r="A4976">
            <v>94312</v>
          </cell>
          <cell r="B4976" t="str">
            <v>Dacxgra</v>
          </cell>
        </row>
        <row r="4977">
          <cell r="A4977">
            <v>162177</v>
          </cell>
          <cell r="B4977" t="str">
            <v>Dacxgui</v>
          </cell>
        </row>
        <row r="4978">
          <cell r="A4978">
            <v>94313</v>
          </cell>
          <cell r="B4978" t="str">
            <v>Dacxgui2</v>
          </cell>
        </row>
        <row r="4979">
          <cell r="A4979">
            <v>94314</v>
          </cell>
          <cell r="B4979" t="str">
            <v>Dacxhal</v>
          </cell>
        </row>
        <row r="4980">
          <cell r="A4980">
            <v>133715</v>
          </cell>
          <cell r="B4980" t="str">
            <v>Dacxhal2</v>
          </cell>
        </row>
        <row r="4981">
          <cell r="A4981">
            <v>133714</v>
          </cell>
          <cell r="B4981" t="str">
            <v>Dacxhal3</v>
          </cell>
        </row>
        <row r="4982">
          <cell r="A4982">
            <v>94315</v>
          </cell>
          <cell r="B4982" t="str">
            <v>Dacxhoc</v>
          </cell>
        </row>
        <row r="4983">
          <cell r="A4983">
            <v>94332</v>
          </cell>
          <cell r="B4983" t="str">
            <v>Dacxinf</v>
          </cell>
        </row>
        <row r="4984">
          <cell r="A4984">
            <v>94333</v>
          </cell>
          <cell r="B4984" t="str">
            <v>Dacxjen</v>
          </cell>
        </row>
        <row r="4985">
          <cell r="A4985">
            <v>94334</v>
          </cell>
          <cell r="B4985" t="str">
            <v>Dacxkel</v>
          </cell>
        </row>
        <row r="4986">
          <cell r="A4986">
            <v>94335</v>
          </cell>
          <cell r="B4986" t="str">
            <v>Dacxker</v>
          </cell>
        </row>
        <row r="4987">
          <cell r="A4987">
            <v>94337</v>
          </cell>
          <cell r="B4987" t="str">
            <v>Dacxkry</v>
          </cell>
        </row>
        <row r="4988">
          <cell r="A4988">
            <v>94339</v>
          </cell>
          <cell r="B4988" t="str">
            <v>Dacxlil</v>
          </cell>
        </row>
        <row r="4989">
          <cell r="A4989">
            <v>94342</v>
          </cell>
          <cell r="B4989" t="str">
            <v>Dacxmie</v>
          </cell>
        </row>
        <row r="4990">
          <cell r="A4990">
            <v>162178</v>
          </cell>
          <cell r="B4990" t="str">
            <v>Dacxmix</v>
          </cell>
        </row>
        <row r="4991">
          <cell r="A4991">
            <v>94343</v>
          </cell>
          <cell r="B4991" t="str">
            <v>Dacxmon</v>
          </cell>
        </row>
        <row r="4992">
          <cell r="A4992">
            <v>94347</v>
          </cell>
          <cell r="B4992" t="str">
            <v>Dacxpar</v>
          </cell>
        </row>
        <row r="4993">
          <cell r="A4993">
            <v>94348</v>
          </cell>
          <cell r="B4993" t="str">
            <v>Dacxpre</v>
          </cell>
        </row>
        <row r="4994">
          <cell r="A4994">
            <v>610262</v>
          </cell>
          <cell r="B4994" t="str">
            <v>Dacxric</v>
          </cell>
        </row>
        <row r="4995">
          <cell r="A4995">
            <v>94355</v>
          </cell>
          <cell r="B4995" t="str">
            <v>Dacxsen</v>
          </cell>
        </row>
        <row r="4996">
          <cell r="A4996">
            <v>94356</v>
          </cell>
          <cell r="B4996" t="str">
            <v>Dacxser</v>
          </cell>
        </row>
        <row r="4997">
          <cell r="A4997">
            <v>94358</v>
          </cell>
          <cell r="B4997" t="str">
            <v>Dacxsta</v>
          </cell>
        </row>
        <row r="4998">
          <cell r="A4998">
            <v>94360</v>
          </cell>
          <cell r="B4998" t="str">
            <v>Dacxste</v>
          </cell>
        </row>
        <row r="4999">
          <cell r="A4999">
            <v>94361</v>
          </cell>
          <cell r="B4999" t="str">
            <v>Dacxste2</v>
          </cell>
        </row>
        <row r="5000">
          <cell r="A5000">
            <v>94363</v>
          </cell>
          <cell r="B5000" t="str">
            <v>Dacxtem</v>
          </cell>
        </row>
        <row r="5001">
          <cell r="A5001">
            <v>94365</v>
          </cell>
          <cell r="B5001" t="str">
            <v>Dacxtow</v>
          </cell>
        </row>
        <row r="5002">
          <cell r="A5002">
            <v>94366</v>
          </cell>
          <cell r="B5002" t="str">
            <v>Dacxtra</v>
          </cell>
        </row>
        <row r="5003">
          <cell r="A5003">
            <v>611213</v>
          </cell>
          <cell r="B5003" t="str">
            <v>Dacxuli</v>
          </cell>
        </row>
        <row r="5004">
          <cell r="A5004">
            <v>94368</v>
          </cell>
          <cell r="B5004" t="str">
            <v>Dacxver</v>
          </cell>
        </row>
        <row r="5005">
          <cell r="A5005">
            <v>94369</v>
          </cell>
          <cell r="B5005" t="str">
            <v>Dacxver2</v>
          </cell>
        </row>
        <row r="5006">
          <cell r="A5006">
            <v>94370</v>
          </cell>
          <cell r="B5006" t="str">
            <v>Dacxwei</v>
          </cell>
        </row>
        <row r="5007">
          <cell r="A5007">
            <v>94371</v>
          </cell>
          <cell r="B5007" t="str">
            <v>Dacxwie</v>
          </cell>
        </row>
        <row r="5008">
          <cell r="A5008">
            <v>94372</v>
          </cell>
          <cell r="B5008" t="str">
            <v>Dacxwin</v>
          </cell>
        </row>
        <row r="5009">
          <cell r="A5009">
            <v>94262</v>
          </cell>
          <cell r="B5009" t="str">
            <v>Daclap</v>
          </cell>
        </row>
        <row r="5010">
          <cell r="A5010">
            <v>611215</v>
          </cell>
          <cell r="B5010" t="str">
            <v>Dacxsub3</v>
          </cell>
        </row>
        <row r="5011">
          <cell r="A5011">
            <v>611765</v>
          </cell>
          <cell r="B5011" t="str">
            <v>DacmacxHimhir</v>
          </cell>
        </row>
        <row r="5012">
          <cell r="A5012">
            <v>94266</v>
          </cell>
          <cell r="B5012" t="str">
            <v>Dacmac</v>
          </cell>
        </row>
        <row r="5013">
          <cell r="A5013">
            <v>94266</v>
          </cell>
          <cell r="B5013" t="str">
            <v>Dacmac</v>
          </cell>
        </row>
        <row r="5014">
          <cell r="A5014">
            <v>94266</v>
          </cell>
          <cell r="B5014" t="str">
            <v>Dacmac</v>
          </cell>
        </row>
        <row r="5015">
          <cell r="A5015">
            <v>94266</v>
          </cell>
          <cell r="B5015" t="str">
            <v>Dacmac</v>
          </cell>
        </row>
        <row r="5016">
          <cell r="A5016">
            <v>611207</v>
          </cell>
          <cell r="B5016" t="str">
            <v>Dacxsub4</v>
          </cell>
        </row>
        <row r="5017">
          <cell r="A5017">
            <v>611205</v>
          </cell>
          <cell r="B5017" t="str">
            <v>Dacxsub5</v>
          </cell>
        </row>
        <row r="5018">
          <cell r="A5018">
            <v>611203</v>
          </cell>
          <cell r="B5018" t="str">
            <v>DacmajxDacsph</v>
          </cell>
        </row>
        <row r="5019">
          <cell r="A5019">
            <v>611343</v>
          </cell>
          <cell r="B5019" t="str">
            <v>DacmajxOrcmas</v>
          </cell>
        </row>
        <row r="5020">
          <cell r="A5020">
            <v>94267</v>
          </cell>
          <cell r="B5020" t="str">
            <v>Dacmaj</v>
          </cell>
        </row>
        <row r="5021">
          <cell r="A5021">
            <v>94267</v>
          </cell>
          <cell r="B5021" t="str">
            <v>Dacmaj</v>
          </cell>
        </row>
        <row r="5022">
          <cell r="A5022">
            <v>94267</v>
          </cell>
          <cell r="B5022" t="str">
            <v>Dacmaj</v>
          </cell>
        </row>
        <row r="5023">
          <cell r="A5023">
            <v>611208</v>
          </cell>
          <cell r="B5023" t="str">
            <v>DacoccxDacmac</v>
          </cell>
        </row>
        <row r="5024">
          <cell r="A5024">
            <v>611214</v>
          </cell>
          <cell r="B5024" t="str">
            <v>DacpraxDactra</v>
          </cell>
        </row>
        <row r="5025">
          <cell r="A5025">
            <v>94273</v>
          </cell>
          <cell r="B5025" t="str">
            <v>Dacpra</v>
          </cell>
        </row>
        <row r="5026">
          <cell r="A5026">
            <v>94273</v>
          </cell>
          <cell r="B5026" t="str">
            <v>Dacpra</v>
          </cell>
        </row>
        <row r="5027">
          <cell r="A5027">
            <v>94273</v>
          </cell>
          <cell r="B5027" t="str">
            <v>Dacpra</v>
          </cell>
        </row>
        <row r="5028">
          <cell r="A5028">
            <v>94278</v>
          </cell>
          <cell r="B5028" t="str">
            <v>Dacsac</v>
          </cell>
        </row>
        <row r="5029">
          <cell r="A5029">
            <v>94279</v>
          </cell>
          <cell r="B5029" t="str">
            <v>Dacsam</v>
          </cell>
        </row>
        <row r="5030">
          <cell r="A5030">
            <v>94283</v>
          </cell>
          <cell r="B5030" t="str">
            <v>Dacsph</v>
          </cell>
        </row>
        <row r="5031">
          <cell r="A5031">
            <v>611210</v>
          </cell>
          <cell r="B5031" t="str">
            <v>Dacxsub6</v>
          </cell>
        </row>
        <row r="5032">
          <cell r="A5032">
            <v>94287</v>
          </cell>
          <cell r="B5032" t="str">
            <v>Dactra</v>
          </cell>
        </row>
        <row r="5033">
          <cell r="A5033">
            <v>94287</v>
          </cell>
          <cell r="B5033" t="str">
            <v>Dactra</v>
          </cell>
        </row>
        <row r="5034">
          <cell r="A5034">
            <v>94288</v>
          </cell>
          <cell r="B5034" t="str">
            <v>Dactra2</v>
          </cell>
        </row>
        <row r="5035">
          <cell r="A5035">
            <v>611345</v>
          </cell>
          <cell r="B5035" t="str">
            <v>DacvirxOrcpur</v>
          </cell>
        </row>
        <row r="5036">
          <cell r="A5036">
            <v>706193</v>
          </cell>
          <cell r="B5036" t="str">
            <v>Disbor</v>
          </cell>
        </row>
        <row r="5037">
          <cell r="A5037">
            <v>707141</v>
          </cell>
          <cell r="B5037" t="str">
            <v>Disoppmas</v>
          </cell>
        </row>
        <row r="5038">
          <cell r="A5038">
            <v>192749</v>
          </cell>
          <cell r="B5038" t="str">
            <v>Gennaria</v>
          </cell>
        </row>
        <row r="5039">
          <cell r="A5039">
            <v>99853</v>
          </cell>
          <cell r="B5039" t="str">
            <v>Gendip</v>
          </cell>
        </row>
        <row r="5040">
          <cell r="A5040">
            <v>192967</v>
          </cell>
          <cell r="B5040" t="str">
            <v>Gymnadenia</v>
          </cell>
        </row>
        <row r="5041">
          <cell r="A5041">
            <v>100607</v>
          </cell>
          <cell r="B5041" t="str">
            <v>Gymcon</v>
          </cell>
        </row>
        <row r="5042">
          <cell r="A5042">
            <v>100608</v>
          </cell>
          <cell r="B5042" t="str">
            <v>Gymden</v>
          </cell>
        </row>
        <row r="5043">
          <cell r="A5043">
            <v>611190</v>
          </cell>
          <cell r="B5043" t="str">
            <v>Gymxbre</v>
          </cell>
        </row>
        <row r="5044">
          <cell r="A5044">
            <v>611189</v>
          </cell>
          <cell r="B5044" t="str">
            <v>Gymxcha</v>
          </cell>
        </row>
        <row r="5045">
          <cell r="A5045">
            <v>611188</v>
          </cell>
          <cell r="B5045" t="str">
            <v>Gymxgod</v>
          </cell>
        </row>
        <row r="5046">
          <cell r="A5046">
            <v>100626</v>
          </cell>
          <cell r="B5046" t="str">
            <v>Gymxheu</v>
          </cell>
        </row>
        <row r="5047">
          <cell r="A5047">
            <v>100628</v>
          </cell>
          <cell r="B5047" t="str">
            <v>Gymxint</v>
          </cell>
        </row>
        <row r="5048">
          <cell r="A5048">
            <v>162232</v>
          </cell>
          <cell r="B5048" t="str">
            <v>Gymxpyr</v>
          </cell>
        </row>
        <row r="5049">
          <cell r="A5049">
            <v>162234</v>
          </cell>
          <cell r="B5049" t="str">
            <v>Gymxtru</v>
          </cell>
        </row>
        <row r="5050">
          <cell r="A5050">
            <v>100613</v>
          </cell>
          <cell r="B5050" t="str">
            <v>Gymnig</v>
          </cell>
        </row>
        <row r="5051">
          <cell r="A5051">
            <v>612483</v>
          </cell>
          <cell r="B5051" t="str">
            <v>Gymnigdel</v>
          </cell>
        </row>
        <row r="5052">
          <cell r="A5052">
            <v>612480</v>
          </cell>
          <cell r="B5052" t="str">
            <v>Gymnigegg</v>
          </cell>
        </row>
        <row r="5053">
          <cell r="A5053">
            <v>612485</v>
          </cell>
          <cell r="B5053" t="str">
            <v>Gymnigaus</v>
          </cell>
        </row>
        <row r="5054">
          <cell r="A5054">
            <v>612484</v>
          </cell>
          <cell r="B5054" t="str">
            <v>Gymnigcen</v>
          </cell>
        </row>
        <row r="5055">
          <cell r="A5055">
            <v>612479</v>
          </cell>
          <cell r="B5055" t="str">
            <v>Gymnigcor</v>
          </cell>
        </row>
        <row r="5056">
          <cell r="A5056">
            <v>612481</v>
          </cell>
          <cell r="B5056" t="str">
            <v>Gymniggab</v>
          </cell>
        </row>
        <row r="5057">
          <cell r="A5057">
            <v>612482</v>
          </cell>
          <cell r="B5057" t="str">
            <v>Gymnigrhe</v>
          </cell>
        </row>
        <row r="5058">
          <cell r="A5058">
            <v>100614</v>
          </cell>
          <cell r="B5058" t="str">
            <v>Gymodo</v>
          </cell>
        </row>
        <row r="5059">
          <cell r="A5059">
            <v>100616</v>
          </cell>
          <cell r="B5059" t="str">
            <v>Gympyr</v>
          </cell>
        </row>
        <row r="5060">
          <cell r="A5060">
            <v>732052</v>
          </cell>
          <cell r="B5060" t="str">
            <v>Habalt</v>
          </cell>
        </row>
        <row r="5061">
          <cell r="A5061">
            <v>971079</v>
          </cell>
          <cell r="B5061" t="str">
            <v>Habcad</v>
          </cell>
        </row>
        <row r="5062">
          <cell r="A5062">
            <v>447871</v>
          </cell>
          <cell r="B5062" t="str">
            <v>Habcry</v>
          </cell>
        </row>
        <row r="5063">
          <cell r="A5063">
            <v>671310</v>
          </cell>
          <cell r="B5063" t="str">
            <v>Habins</v>
          </cell>
        </row>
        <row r="5064">
          <cell r="A5064">
            <v>447872</v>
          </cell>
          <cell r="B5064" t="str">
            <v>Habmar</v>
          </cell>
        </row>
        <row r="5065">
          <cell r="A5065">
            <v>774198</v>
          </cell>
          <cell r="B5065" t="str">
            <v>Habmarmar</v>
          </cell>
        </row>
        <row r="5066">
          <cell r="A5066">
            <v>774195</v>
          </cell>
          <cell r="B5066" t="str">
            <v>Habmarhal</v>
          </cell>
        </row>
        <row r="5067">
          <cell r="A5067">
            <v>839792</v>
          </cell>
          <cell r="B5067" t="str">
            <v>Habmon</v>
          </cell>
        </row>
        <row r="5068">
          <cell r="A5068">
            <v>706351</v>
          </cell>
          <cell r="B5068" t="str">
            <v>Habsig</v>
          </cell>
        </row>
        <row r="5069">
          <cell r="A5069">
            <v>447873</v>
          </cell>
          <cell r="B5069" t="str">
            <v>Habtah</v>
          </cell>
        </row>
        <row r="5070">
          <cell r="A5070">
            <v>774205</v>
          </cell>
          <cell r="B5070" t="str">
            <v>Habtahtah</v>
          </cell>
        </row>
        <row r="5071">
          <cell r="A5071">
            <v>774208</v>
          </cell>
          <cell r="B5071" t="str">
            <v>Habtahfre</v>
          </cell>
        </row>
        <row r="5072">
          <cell r="A5072">
            <v>706353</v>
          </cell>
          <cell r="B5072" t="str">
            <v>Habund</v>
          </cell>
        </row>
        <row r="5073">
          <cell r="A5073">
            <v>706354</v>
          </cell>
          <cell r="B5073" t="str">
            <v>Habven</v>
          </cell>
        </row>
        <row r="5074">
          <cell r="A5074">
            <v>193215</v>
          </cell>
          <cell r="B5074" t="str">
            <v>Herminium</v>
          </cell>
        </row>
        <row r="5075">
          <cell r="A5075">
            <v>101315</v>
          </cell>
          <cell r="B5075" t="str">
            <v>Hermon</v>
          </cell>
        </row>
        <row r="5076">
          <cell r="A5076">
            <v>193282</v>
          </cell>
          <cell r="B5076" t="str">
            <v>Himantoglossum</v>
          </cell>
        </row>
        <row r="5077">
          <cell r="A5077">
            <v>102797</v>
          </cell>
          <cell r="B5077" t="str">
            <v>Himhir</v>
          </cell>
        </row>
        <row r="5078">
          <cell r="A5078">
            <v>162131</v>
          </cell>
          <cell r="B5078" t="str">
            <v>Himrob</v>
          </cell>
        </row>
        <row r="5079">
          <cell r="A5079">
            <v>195166</v>
          </cell>
          <cell r="B5079" t="str">
            <v>Neotinea</v>
          </cell>
        </row>
        <row r="5080">
          <cell r="A5080">
            <v>611040</v>
          </cell>
          <cell r="B5080" t="str">
            <v>Neocon</v>
          </cell>
        </row>
        <row r="5081">
          <cell r="A5081">
            <v>717328</v>
          </cell>
          <cell r="B5081" t="str">
            <v>Neoxbug</v>
          </cell>
        </row>
        <row r="5082">
          <cell r="A5082">
            <v>162208</v>
          </cell>
          <cell r="B5082" t="str">
            <v>Neoxdie</v>
          </cell>
        </row>
        <row r="5083">
          <cell r="A5083">
            <v>109498</v>
          </cell>
          <cell r="B5083" t="str">
            <v>Neolac</v>
          </cell>
        </row>
        <row r="5084">
          <cell r="A5084">
            <v>109498</v>
          </cell>
          <cell r="B5084" t="str">
            <v>Neolac</v>
          </cell>
        </row>
        <row r="5085">
          <cell r="A5085">
            <v>109499</v>
          </cell>
          <cell r="B5085" t="str">
            <v>Neomac</v>
          </cell>
        </row>
        <row r="5086">
          <cell r="A5086">
            <v>162206</v>
          </cell>
          <cell r="B5086" t="str">
            <v>Neotri</v>
          </cell>
        </row>
        <row r="5087">
          <cell r="A5087">
            <v>611340</v>
          </cell>
          <cell r="B5087" t="str">
            <v>NeoustxOrcmil</v>
          </cell>
        </row>
        <row r="5088">
          <cell r="A5088">
            <v>611339</v>
          </cell>
          <cell r="B5088" t="str">
            <v>NeoustxOrcpur</v>
          </cell>
        </row>
        <row r="5089">
          <cell r="A5089">
            <v>109501</v>
          </cell>
          <cell r="B5089" t="str">
            <v>Neoust</v>
          </cell>
        </row>
        <row r="5090">
          <cell r="A5090">
            <v>109501</v>
          </cell>
          <cell r="B5090" t="str">
            <v>Neoust</v>
          </cell>
        </row>
        <row r="5091">
          <cell r="A5091">
            <v>162137</v>
          </cell>
          <cell r="B5091" t="str">
            <v>Neoustust</v>
          </cell>
        </row>
        <row r="5092">
          <cell r="A5092">
            <v>718722</v>
          </cell>
          <cell r="B5092" t="str">
            <v>Neoustaes</v>
          </cell>
        </row>
        <row r="5093">
          <cell r="A5093">
            <v>195496</v>
          </cell>
          <cell r="B5093" t="str">
            <v>Ophrys</v>
          </cell>
        </row>
        <row r="5094">
          <cell r="A5094">
            <v>110325</v>
          </cell>
          <cell r="B5094" t="str">
            <v>Ophaeg</v>
          </cell>
        </row>
        <row r="5095">
          <cell r="A5095">
            <v>610967</v>
          </cell>
          <cell r="B5095" t="str">
            <v>OphannxOphcon</v>
          </cell>
        </row>
        <row r="5096">
          <cell r="A5096">
            <v>110331</v>
          </cell>
          <cell r="B5096" t="str">
            <v>Ophann</v>
          </cell>
        </row>
        <row r="5097">
          <cell r="A5097">
            <v>610969</v>
          </cell>
          <cell r="B5097" t="str">
            <v>OphapixOphber</v>
          </cell>
        </row>
        <row r="5098">
          <cell r="A5098">
            <v>610978</v>
          </cell>
          <cell r="B5098" t="str">
            <v>OphapixOphcon</v>
          </cell>
        </row>
        <row r="5099">
          <cell r="A5099">
            <v>610971</v>
          </cell>
          <cell r="B5099" t="str">
            <v>OphapixOphpro</v>
          </cell>
        </row>
        <row r="5100">
          <cell r="A5100">
            <v>610970</v>
          </cell>
          <cell r="B5100" t="str">
            <v>OphapixOphsar</v>
          </cell>
        </row>
        <row r="5101">
          <cell r="A5101">
            <v>110335</v>
          </cell>
          <cell r="B5101" t="str">
            <v>Ophapi</v>
          </cell>
        </row>
        <row r="5102">
          <cell r="A5102">
            <v>110335</v>
          </cell>
          <cell r="B5102" t="str">
            <v>Ophapi</v>
          </cell>
        </row>
        <row r="5103">
          <cell r="A5103">
            <v>110335</v>
          </cell>
          <cell r="B5103" t="str">
            <v>Ophapi</v>
          </cell>
        </row>
        <row r="5104">
          <cell r="A5104">
            <v>610936</v>
          </cell>
          <cell r="B5104" t="str">
            <v>OpharaxOphber</v>
          </cell>
        </row>
        <row r="5105">
          <cell r="A5105">
            <v>610974</v>
          </cell>
          <cell r="B5105" t="str">
            <v>OpharaxOphexa</v>
          </cell>
        </row>
        <row r="5106">
          <cell r="A5106">
            <v>610958</v>
          </cell>
          <cell r="B5106" t="str">
            <v>OpharaxOphfus</v>
          </cell>
        </row>
        <row r="5107">
          <cell r="A5107">
            <v>610945</v>
          </cell>
          <cell r="B5107" t="str">
            <v>OpharaxOphinc</v>
          </cell>
        </row>
        <row r="5108">
          <cell r="A5108">
            <v>610952</v>
          </cell>
          <cell r="B5108" t="str">
            <v>OpharaxOphpro</v>
          </cell>
        </row>
        <row r="5109">
          <cell r="A5109">
            <v>610926</v>
          </cell>
          <cell r="B5109" t="str">
            <v>OpharaxOphsco</v>
          </cell>
        </row>
        <row r="5110">
          <cell r="A5110">
            <v>110341</v>
          </cell>
          <cell r="B5110" t="str">
            <v>Ophara</v>
          </cell>
        </row>
        <row r="5111">
          <cell r="A5111">
            <v>110341</v>
          </cell>
          <cell r="B5111" t="str">
            <v>Ophara</v>
          </cell>
        </row>
        <row r="5112">
          <cell r="A5112">
            <v>610933</v>
          </cell>
          <cell r="B5112" t="str">
            <v>OpharaxOphber2</v>
          </cell>
        </row>
        <row r="5113">
          <cell r="A5113">
            <v>717806</v>
          </cell>
          <cell r="B5113" t="str">
            <v>OpharaxOphcat</v>
          </cell>
        </row>
        <row r="5114">
          <cell r="A5114">
            <v>610938</v>
          </cell>
          <cell r="B5114" t="str">
            <v>OpharaxOphfus2</v>
          </cell>
        </row>
        <row r="5115">
          <cell r="A5115">
            <v>717807</v>
          </cell>
          <cell r="B5115" t="str">
            <v>OpharaxOphten</v>
          </cell>
        </row>
        <row r="5116">
          <cell r="A5116">
            <v>110345</v>
          </cell>
          <cell r="B5116" t="str">
            <v>Ophara2</v>
          </cell>
        </row>
        <row r="5117">
          <cell r="A5117">
            <v>162331</v>
          </cell>
          <cell r="B5117" t="str">
            <v>Opharaara</v>
          </cell>
        </row>
        <row r="5118">
          <cell r="A5118">
            <v>621126</v>
          </cell>
          <cell r="B5118" t="str">
            <v>Opharamas</v>
          </cell>
        </row>
        <row r="5119">
          <cell r="A5119">
            <v>718256</v>
          </cell>
          <cell r="B5119" t="str">
            <v>Opharapra</v>
          </cell>
        </row>
        <row r="5120">
          <cell r="A5120">
            <v>110346</v>
          </cell>
          <cell r="B5120" t="str">
            <v>Opharg</v>
          </cell>
        </row>
        <row r="5121">
          <cell r="A5121">
            <v>717808</v>
          </cell>
          <cell r="B5121" t="str">
            <v>OphavexOphexa</v>
          </cell>
        </row>
        <row r="5122">
          <cell r="A5122">
            <v>717809</v>
          </cell>
          <cell r="B5122" t="str">
            <v>OphavexOphten</v>
          </cell>
        </row>
        <row r="5123">
          <cell r="A5123">
            <v>610979</v>
          </cell>
          <cell r="B5123" t="str">
            <v>OphavexOphvir</v>
          </cell>
        </row>
        <row r="5124">
          <cell r="A5124">
            <v>110354</v>
          </cell>
          <cell r="B5124" t="str">
            <v>Ophave</v>
          </cell>
        </row>
        <row r="5125">
          <cell r="A5125">
            <v>610935</v>
          </cell>
          <cell r="B5125" t="str">
            <v>OphaymxOphpas</v>
          </cell>
        </row>
        <row r="5126">
          <cell r="A5126">
            <v>610934</v>
          </cell>
          <cell r="B5126" t="str">
            <v>OphaymxOphsco</v>
          </cell>
        </row>
        <row r="5127">
          <cell r="A5127">
            <v>110356</v>
          </cell>
          <cell r="B5127" t="str">
            <v>Ophaym</v>
          </cell>
        </row>
        <row r="5128">
          <cell r="A5128">
            <v>610918</v>
          </cell>
          <cell r="B5128" t="str">
            <v>OphberxOphpas</v>
          </cell>
        </row>
        <row r="5129">
          <cell r="A5129">
            <v>610937</v>
          </cell>
          <cell r="B5129" t="str">
            <v>OphberxOphpro</v>
          </cell>
        </row>
        <row r="5130">
          <cell r="A5130">
            <v>110357</v>
          </cell>
          <cell r="B5130" t="str">
            <v>Ophber</v>
          </cell>
        </row>
        <row r="5131">
          <cell r="A5131">
            <v>110357</v>
          </cell>
          <cell r="B5131" t="str">
            <v>Ophber</v>
          </cell>
        </row>
        <row r="5132">
          <cell r="A5132">
            <v>612526</v>
          </cell>
          <cell r="B5132" t="str">
            <v>Ophberber</v>
          </cell>
        </row>
        <row r="5133">
          <cell r="A5133">
            <v>110360</v>
          </cell>
          <cell r="B5133" t="str">
            <v>Ophbil</v>
          </cell>
        </row>
        <row r="5134">
          <cell r="A5134">
            <v>717810</v>
          </cell>
          <cell r="B5134" t="str">
            <v>OphbomxOphele</v>
          </cell>
        </row>
        <row r="5135">
          <cell r="A5135">
            <v>610931</v>
          </cell>
          <cell r="B5135" t="str">
            <v>OphbomxOphfus</v>
          </cell>
        </row>
        <row r="5136">
          <cell r="A5136">
            <v>717811</v>
          </cell>
          <cell r="B5136" t="str">
            <v>OphbomxOphsco</v>
          </cell>
        </row>
        <row r="5137">
          <cell r="A5137">
            <v>610973</v>
          </cell>
          <cell r="B5137" t="str">
            <v>OphbomxOphvir</v>
          </cell>
        </row>
        <row r="5138">
          <cell r="A5138">
            <v>110362</v>
          </cell>
          <cell r="B5138" t="str">
            <v>Ophbom</v>
          </cell>
        </row>
        <row r="5139">
          <cell r="A5139">
            <v>717812</v>
          </cell>
          <cell r="B5139" t="str">
            <v>OphcatxOphpas</v>
          </cell>
        </row>
        <row r="5140">
          <cell r="A5140">
            <v>717813</v>
          </cell>
          <cell r="B5140" t="str">
            <v>OphcatxOphsco</v>
          </cell>
        </row>
        <row r="5141">
          <cell r="A5141">
            <v>110368</v>
          </cell>
          <cell r="B5141" t="str">
            <v>Ophcat</v>
          </cell>
        </row>
        <row r="5142">
          <cell r="A5142">
            <v>110372</v>
          </cell>
          <cell r="B5142" t="str">
            <v>Ophcon</v>
          </cell>
        </row>
        <row r="5143">
          <cell r="A5143">
            <v>110372</v>
          </cell>
          <cell r="B5143" t="str">
            <v>Ophcon</v>
          </cell>
        </row>
        <row r="5144">
          <cell r="A5144">
            <v>521635</v>
          </cell>
          <cell r="B5144" t="str">
            <v>Ophcor</v>
          </cell>
        </row>
        <row r="5145">
          <cell r="A5145">
            <v>110376</v>
          </cell>
          <cell r="B5145" t="str">
            <v>Ophcra</v>
          </cell>
        </row>
        <row r="5146">
          <cell r="A5146">
            <v>610972</v>
          </cell>
          <cell r="B5146" t="str">
            <v>OphexaxOphfuc</v>
          </cell>
        </row>
        <row r="5147">
          <cell r="A5147">
            <v>610960</v>
          </cell>
          <cell r="B5147" t="str">
            <v>OphexaxOphfun</v>
          </cell>
        </row>
        <row r="5148">
          <cell r="A5148">
            <v>717814</v>
          </cell>
          <cell r="B5148" t="str">
            <v>OphexaxOphpas</v>
          </cell>
        </row>
        <row r="5149">
          <cell r="A5149">
            <v>610962</v>
          </cell>
          <cell r="B5149" t="str">
            <v>OphexaxOphspe</v>
          </cell>
        </row>
        <row r="5150">
          <cell r="A5150">
            <v>110385</v>
          </cell>
          <cell r="B5150" t="str">
            <v>Ophexa</v>
          </cell>
        </row>
        <row r="5151">
          <cell r="A5151">
            <v>610923</v>
          </cell>
          <cell r="B5151" t="str">
            <v>Ophxsub</v>
          </cell>
        </row>
        <row r="5152">
          <cell r="A5152">
            <v>610922</v>
          </cell>
          <cell r="B5152" t="str">
            <v>OphfucxOphinc</v>
          </cell>
        </row>
        <row r="5153">
          <cell r="A5153">
            <v>610921</v>
          </cell>
          <cell r="B5153" t="str">
            <v>OphfucxOphpas</v>
          </cell>
        </row>
        <row r="5154">
          <cell r="A5154">
            <v>610920</v>
          </cell>
          <cell r="B5154" t="str">
            <v>OphfucxOphsco</v>
          </cell>
        </row>
        <row r="5155">
          <cell r="A5155">
            <v>610981</v>
          </cell>
          <cell r="B5155" t="str">
            <v>OphfucxOphvir</v>
          </cell>
        </row>
        <row r="5156">
          <cell r="A5156">
            <v>110392</v>
          </cell>
          <cell r="B5156" t="str">
            <v>Ophfuc</v>
          </cell>
        </row>
        <row r="5157">
          <cell r="A5157">
            <v>110392</v>
          </cell>
          <cell r="B5157" t="str">
            <v>Ophfuc</v>
          </cell>
        </row>
        <row r="5158">
          <cell r="A5158">
            <v>138286</v>
          </cell>
          <cell r="B5158" t="str">
            <v>Ophfucfuc</v>
          </cell>
        </row>
        <row r="5159">
          <cell r="A5159">
            <v>138282</v>
          </cell>
          <cell r="B5159" t="str">
            <v>Ophfucela</v>
          </cell>
        </row>
        <row r="5160">
          <cell r="A5160">
            <v>718257</v>
          </cell>
          <cell r="B5160" t="str">
            <v>Ophfucmon</v>
          </cell>
        </row>
        <row r="5161">
          <cell r="A5161">
            <v>718258</v>
          </cell>
          <cell r="B5161" t="str">
            <v>Ophfucsou</v>
          </cell>
        </row>
        <row r="5162">
          <cell r="A5162">
            <v>610948</v>
          </cell>
          <cell r="B5162" t="str">
            <v>OphfunxOphfus</v>
          </cell>
        </row>
        <row r="5163">
          <cell r="A5163">
            <v>717346</v>
          </cell>
          <cell r="B5163" t="str">
            <v>OphfunxOphsco</v>
          </cell>
        </row>
        <row r="5164">
          <cell r="A5164">
            <v>110394</v>
          </cell>
          <cell r="B5164" t="str">
            <v>Ophfun</v>
          </cell>
        </row>
        <row r="5165">
          <cell r="A5165">
            <v>110394</v>
          </cell>
          <cell r="B5165" t="str">
            <v>Ophfun</v>
          </cell>
        </row>
        <row r="5166">
          <cell r="A5166">
            <v>610928</v>
          </cell>
          <cell r="B5166" t="str">
            <v>OphfusxOphara</v>
          </cell>
        </row>
        <row r="5167">
          <cell r="A5167">
            <v>610927</v>
          </cell>
          <cell r="B5167" t="str">
            <v>OphfusxOphpas</v>
          </cell>
        </row>
        <row r="5168">
          <cell r="A5168">
            <v>610983</v>
          </cell>
          <cell r="B5168" t="str">
            <v>OphfusxOphvir</v>
          </cell>
        </row>
        <row r="5169">
          <cell r="A5169">
            <v>110395</v>
          </cell>
          <cell r="B5169" t="str">
            <v>Ophfus</v>
          </cell>
        </row>
        <row r="5170">
          <cell r="A5170">
            <v>610966</v>
          </cell>
          <cell r="B5170" t="str">
            <v>OphincxOphara</v>
          </cell>
        </row>
        <row r="5171">
          <cell r="A5171">
            <v>610957</v>
          </cell>
          <cell r="B5171" t="str">
            <v>OphincxOphpro</v>
          </cell>
        </row>
        <row r="5172">
          <cell r="A5172">
            <v>610946</v>
          </cell>
          <cell r="B5172" t="str">
            <v>OphincxOphsar</v>
          </cell>
        </row>
        <row r="5173">
          <cell r="A5173">
            <v>110409</v>
          </cell>
          <cell r="B5173" t="str">
            <v>Ophinc</v>
          </cell>
        </row>
        <row r="5174">
          <cell r="A5174">
            <v>110409</v>
          </cell>
          <cell r="B5174" t="str">
            <v>Ophinc</v>
          </cell>
        </row>
        <row r="5175">
          <cell r="A5175">
            <v>717815</v>
          </cell>
          <cell r="B5175" t="str">
            <v>OphinsxOphsub</v>
          </cell>
        </row>
        <row r="5176">
          <cell r="A5176">
            <v>110410</v>
          </cell>
          <cell r="B5176" t="str">
            <v>Ophins</v>
          </cell>
        </row>
        <row r="5177">
          <cell r="A5177">
            <v>110413</v>
          </cell>
          <cell r="B5177" t="str">
            <v>Ophiri</v>
          </cell>
        </row>
        <row r="5178">
          <cell r="A5178">
            <v>110498</v>
          </cell>
          <cell r="B5178" t="str">
            <v>Ophxalb</v>
          </cell>
        </row>
        <row r="5179">
          <cell r="A5179">
            <v>717342</v>
          </cell>
          <cell r="B5179" t="str">
            <v>Ophxale</v>
          </cell>
        </row>
        <row r="5180">
          <cell r="A5180">
            <v>110499</v>
          </cell>
          <cell r="B5180" t="str">
            <v>Ophxamb</v>
          </cell>
        </row>
        <row r="5181">
          <cell r="A5181">
            <v>110500</v>
          </cell>
          <cell r="B5181" t="str">
            <v>Ophxapi</v>
          </cell>
        </row>
        <row r="5182">
          <cell r="A5182">
            <v>610941</v>
          </cell>
          <cell r="B5182" t="str">
            <v>Ophxbar</v>
          </cell>
        </row>
        <row r="5183">
          <cell r="A5183">
            <v>610980</v>
          </cell>
          <cell r="B5183" t="str">
            <v>Ophxbar2</v>
          </cell>
        </row>
        <row r="5184">
          <cell r="A5184">
            <v>110507</v>
          </cell>
          <cell r="B5184" t="str">
            <v>Ophxbas</v>
          </cell>
        </row>
        <row r="5185">
          <cell r="A5185">
            <v>110509</v>
          </cell>
          <cell r="B5185" t="str">
            <v>Ophxber</v>
          </cell>
        </row>
        <row r="5186">
          <cell r="A5186">
            <v>110510</v>
          </cell>
          <cell r="B5186" t="str">
            <v>Ophxber2</v>
          </cell>
        </row>
        <row r="5187">
          <cell r="A5187">
            <v>110516</v>
          </cell>
          <cell r="B5187" t="str">
            <v>Ophxbro</v>
          </cell>
        </row>
        <row r="5188">
          <cell r="A5188">
            <v>110518</v>
          </cell>
          <cell r="B5188" t="str">
            <v>Ophxcar</v>
          </cell>
        </row>
        <row r="5189">
          <cell r="A5189">
            <v>110519</v>
          </cell>
          <cell r="B5189" t="str">
            <v>Ophxcas</v>
          </cell>
        </row>
        <row r="5190">
          <cell r="A5190">
            <v>717343</v>
          </cell>
          <cell r="B5190" t="str">
            <v>Ophxcas2</v>
          </cell>
        </row>
        <row r="5191">
          <cell r="A5191">
            <v>110520</v>
          </cell>
          <cell r="B5191" t="str">
            <v>Ophxcat</v>
          </cell>
        </row>
        <row r="5192">
          <cell r="A5192">
            <v>717344</v>
          </cell>
          <cell r="B5192" t="str">
            <v>Ophxcel</v>
          </cell>
        </row>
        <row r="5193">
          <cell r="A5193">
            <v>110522</v>
          </cell>
          <cell r="B5193" t="str">
            <v>Ophxchi</v>
          </cell>
        </row>
        <row r="5194">
          <cell r="A5194">
            <v>110524</v>
          </cell>
          <cell r="B5194" t="str">
            <v>Ophxcho</v>
          </cell>
        </row>
        <row r="5195">
          <cell r="A5195">
            <v>110525</v>
          </cell>
          <cell r="B5195" t="str">
            <v>Ophxcir</v>
          </cell>
        </row>
        <row r="5196">
          <cell r="A5196">
            <v>110526</v>
          </cell>
          <cell r="B5196" t="str">
            <v>Ophxcla</v>
          </cell>
        </row>
        <row r="5197">
          <cell r="A5197">
            <v>788818</v>
          </cell>
          <cell r="B5197" t="str">
            <v>Ophxcol</v>
          </cell>
        </row>
        <row r="5198">
          <cell r="A5198">
            <v>110528</v>
          </cell>
          <cell r="B5198" t="str">
            <v>Ophxcor</v>
          </cell>
        </row>
        <row r="5199">
          <cell r="A5199">
            <v>110529</v>
          </cell>
          <cell r="B5199" t="str">
            <v>Ophxcor2</v>
          </cell>
        </row>
        <row r="5200">
          <cell r="A5200">
            <v>610959</v>
          </cell>
          <cell r="B5200" t="str">
            <v>Ophxcor3</v>
          </cell>
        </row>
        <row r="5201">
          <cell r="A5201">
            <v>110530</v>
          </cell>
          <cell r="B5201" t="str">
            <v>Ophxcos</v>
          </cell>
        </row>
        <row r="5202">
          <cell r="A5202">
            <v>110531</v>
          </cell>
          <cell r="B5202" t="str">
            <v>Ophxcos2</v>
          </cell>
        </row>
        <row r="5203">
          <cell r="A5203">
            <v>110532</v>
          </cell>
          <cell r="B5203" t="str">
            <v>Ophxcra</v>
          </cell>
        </row>
        <row r="5204">
          <cell r="A5204">
            <v>110535</v>
          </cell>
          <cell r="B5204" t="str">
            <v>Ophxdan</v>
          </cell>
        </row>
        <row r="5205">
          <cell r="A5205">
            <v>717345</v>
          </cell>
          <cell r="B5205" t="str">
            <v>Ophxdau</v>
          </cell>
        </row>
        <row r="5206">
          <cell r="A5206">
            <v>110537</v>
          </cell>
          <cell r="B5206" t="str">
            <v>Ophxdev</v>
          </cell>
        </row>
        <row r="5207">
          <cell r="A5207">
            <v>110538</v>
          </cell>
          <cell r="B5207" t="str">
            <v>Ophxdom</v>
          </cell>
        </row>
        <row r="5208">
          <cell r="A5208">
            <v>110539</v>
          </cell>
          <cell r="B5208" t="str">
            <v>Ophxdom2</v>
          </cell>
        </row>
        <row r="5209">
          <cell r="A5209">
            <v>110540</v>
          </cell>
          <cell r="B5209" t="str">
            <v>Ophxduv</v>
          </cell>
        </row>
        <row r="5210">
          <cell r="A5210">
            <v>110541</v>
          </cell>
          <cell r="B5210" t="str">
            <v>Ophxeli</v>
          </cell>
        </row>
        <row r="5211">
          <cell r="A5211">
            <v>110544</v>
          </cell>
          <cell r="B5211" t="str">
            <v>Ophxepe</v>
          </cell>
        </row>
        <row r="5212">
          <cell r="A5212">
            <v>110545</v>
          </cell>
          <cell r="B5212" t="str">
            <v>Ophxest</v>
          </cell>
        </row>
        <row r="5213">
          <cell r="A5213">
            <v>110546</v>
          </cell>
          <cell r="B5213" t="str">
            <v>Ophxetr</v>
          </cell>
        </row>
        <row r="5214">
          <cell r="A5214">
            <v>717805</v>
          </cell>
          <cell r="B5214" t="str">
            <v>Ophxezc</v>
          </cell>
        </row>
        <row r="5215">
          <cell r="A5215">
            <v>110547</v>
          </cell>
          <cell r="B5215" t="str">
            <v>Ophxfab</v>
          </cell>
        </row>
        <row r="5216">
          <cell r="A5216">
            <v>608164</v>
          </cell>
          <cell r="B5216" t="str">
            <v>Ophxfay</v>
          </cell>
        </row>
        <row r="5217">
          <cell r="A5217">
            <v>110551</v>
          </cell>
          <cell r="B5217" t="str">
            <v>Ophxfer</v>
          </cell>
        </row>
        <row r="5218">
          <cell r="A5218">
            <v>110552</v>
          </cell>
          <cell r="B5218" t="str">
            <v>Ophxfer2</v>
          </cell>
        </row>
        <row r="5219">
          <cell r="A5219">
            <v>110553</v>
          </cell>
          <cell r="B5219" t="str">
            <v>Ophxfla</v>
          </cell>
        </row>
        <row r="5220">
          <cell r="A5220">
            <v>110555</v>
          </cell>
          <cell r="B5220" t="str">
            <v>Ophxfon</v>
          </cell>
        </row>
        <row r="5221">
          <cell r="A5221">
            <v>110557</v>
          </cell>
          <cell r="B5221" t="str">
            <v>Ophxgau</v>
          </cell>
        </row>
        <row r="5222">
          <cell r="A5222">
            <v>110559</v>
          </cell>
          <cell r="B5222" t="str">
            <v>Ophxgla</v>
          </cell>
        </row>
        <row r="5223">
          <cell r="A5223">
            <v>110560</v>
          </cell>
          <cell r="B5223" t="str">
            <v>Ophxgod</v>
          </cell>
        </row>
        <row r="5224">
          <cell r="A5224">
            <v>110562</v>
          </cell>
          <cell r="B5224" t="str">
            <v>Ophxgra</v>
          </cell>
        </row>
        <row r="5225">
          <cell r="A5225">
            <v>110563</v>
          </cell>
          <cell r="B5225" t="str">
            <v>Ophxgri</v>
          </cell>
        </row>
        <row r="5226">
          <cell r="A5226">
            <v>110564</v>
          </cell>
          <cell r="B5226" t="str">
            <v>Ophxher</v>
          </cell>
        </row>
        <row r="5227">
          <cell r="A5227">
            <v>110565</v>
          </cell>
          <cell r="B5227" t="str">
            <v>Ophxher2</v>
          </cell>
        </row>
        <row r="5228">
          <cell r="A5228">
            <v>110566</v>
          </cell>
          <cell r="B5228" t="str">
            <v>Ophxhoe</v>
          </cell>
        </row>
        <row r="5229">
          <cell r="A5229">
            <v>110626</v>
          </cell>
          <cell r="B5229" t="str">
            <v>Ophxhyb</v>
          </cell>
        </row>
        <row r="5230">
          <cell r="A5230">
            <v>110628</v>
          </cell>
          <cell r="B5230" t="str">
            <v>Ophxins</v>
          </cell>
        </row>
        <row r="5231">
          <cell r="A5231">
            <v>110632</v>
          </cell>
          <cell r="B5231" t="str">
            <v>Ophxjac</v>
          </cell>
        </row>
        <row r="5232">
          <cell r="A5232">
            <v>110633</v>
          </cell>
          <cell r="B5232" t="str">
            <v>Ophxjar</v>
          </cell>
        </row>
        <row r="5233">
          <cell r="A5233">
            <v>110634</v>
          </cell>
          <cell r="B5233" t="str">
            <v>Ophxjea</v>
          </cell>
        </row>
        <row r="5234">
          <cell r="A5234">
            <v>788819</v>
          </cell>
          <cell r="B5234" t="str">
            <v>Ophxjeg</v>
          </cell>
        </row>
        <row r="5235">
          <cell r="A5235">
            <v>110636</v>
          </cell>
          <cell r="B5235" t="str">
            <v>Ophxkel</v>
          </cell>
        </row>
        <row r="5236">
          <cell r="A5236">
            <v>110638</v>
          </cell>
          <cell r="B5236" t="str">
            <v>Ophxkoh</v>
          </cell>
        </row>
        <row r="5237">
          <cell r="A5237">
            <v>110640</v>
          </cell>
          <cell r="B5237" t="str">
            <v>Ophxlac</v>
          </cell>
        </row>
        <row r="5238">
          <cell r="A5238">
            <v>610939</v>
          </cell>
          <cell r="B5238" t="str">
            <v>Ophxleb</v>
          </cell>
        </row>
        <row r="5239">
          <cell r="A5239">
            <v>110641</v>
          </cell>
          <cell r="B5239" t="str">
            <v>Ophxleg</v>
          </cell>
        </row>
        <row r="5240">
          <cell r="A5240">
            <v>110644</v>
          </cell>
          <cell r="B5240" t="str">
            <v>Ophxlie</v>
          </cell>
        </row>
        <row r="5241">
          <cell r="A5241">
            <v>110645</v>
          </cell>
          <cell r="B5241" t="str">
            <v>Ophxlle</v>
          </cell>
        </row>
        <row r="5242">
          <cell r="A5242">
            <v>717347</v>
          </cell>
          <cell r="B5242" t="str">
            <v>Ophxlor</v>
          </cell>
        </row>
        <row r="5243">
          <cell r="A5243">
            <v>110647</v>
          </cell>
          <cell r="B5243" t="str">
            <v>Ophxlui</v>
          </cell>
        </row>
        <row r="5244">
          <cell r="A5244">
            <v>110649</v>
          </cell>
          <cell r="B5244" t="str">
            <v>Ophxlyr</v>
          </cell>
        </row>
        <row r="5245">
          <cell r="A5245">
            <v>110650</v>
          </cell>
          <cell r="B5245" t="str">
            <v>Ophxmac</v>
          </cell>
        </row>
        <row r="5246">
          <cell r="A5246">
            <v>788889</v>
          </cell>
          <cell r="B5246" t="str">
            <v>Ophxmae</v>
          </cell>
        </row>
        <row r="5247">
          <cell r="A5247">
            <v>110651</v>
          </cell>
          <cell r="B5247" t="str">
            <v>Ophxmal</v>
          </cell>
        </row>
        <row r="5248">
          <cell r="A5248">
            <v>110655</v>
          </cell>
          <cell r="B5248" t="str">
            <v>Ophxmar</v>
          </cell>
        </row>
        <row r="5249">
          <cell r="A5249">
            <v>717348</v>
          </cell>
          <cell r="B5249" t="str">
            <v>Ophxmau</v>
          </cell>
        </row>
        <row r="5250">
          <cell r="A5250">
            <v>110656</v>
          </cell>
          <cell r="B5250" t="str">
            <v>Ophxmin</v>
          </cell>
        </row>
        <row r="5251">
          <cell r="A5251">
            <v>610944</v>
          </cell>
          <cell r="B5251" t="str">
            <v>Ophxmir</v>
          </cell>
        </row>
        <row r="5252">
          <cell r="A5252">
            <v>110661</v>
          </cell>
          <cell r="B5252" t="str">
            <v>Ophxnel</v>
          </cell>
        </row>
        <row r="5253">
          <cell r="A5253">
            <v>110662</v>
          </cell>
          <cell r="B5253" t="str">
            <v>Ophxneo</v>
          </cell>
        </row>
        <row r="5254">
          <cell r="A5254">
            <v>110664</v>
          </cell>
          <cell r="B5254" t="str">
            <v>Ophxneo2</v>
          </cell>
        </row>
        <row r="5255">
          <cell r="A5255">
            <v>110665</v>
          </cell>
          <cell r="B5255" t="str">
            <v>Ophxneo3</v>
          </cell>
        </row>
        <row r="5256">
          <cell r="A5256">
            <v>110666</v>
          </cell>
          <cell r="B5256" t="str">
            <v>Ophxnou</v>
          </cell>
        </row>
        <row r="5257">
          <cell r="A5257">
            <v>110667</v>
          </cell>
          <cell r="B5257" t="str">
            <v>Ophxobs</v>
          </cell>
        </row>
        <row r="5258">
          <cell r="A5258">
            <v>110668</v>
          </cell>
          <cell r="B5258" t="str">
            <v>Ophxolb</v>
          </cell>
        </row>
        <row r="5259">
          <cell r="A5259">
            <v>110674</v>
          </cell>
          <cell r="B5259" t="str">
            <v>Ophxpan</v>
          </cell>
        </row>
        <row r="5260">
          <cell r="A5260">
            <v>110675</v>
          </cell>
          <cell r="B5260" t="str">
            <v>Ophxpan2</v>
          </cell>
        </row>
        <row r="5261">
          <cell r="A5261">
            <v>110678</v>
          </cell>
          <cell r="B5261" t="str">
            <v>Ophxpel</v>
          </cell>
        </row>
        <row r="5262">
          <cell r="A5262">
            <v>110679</v>
          </cell>
          <cell r="B5262" t="str">
            <v>Ophxper</v>
          </cell>
        </row>
        <row r="5263">
          <cell r="A5263">
            <v>110680</v>
          </cell>
          <cell r="B5263" t="str">
            <v>Ophxper2</v>
          </cell>
        </row>
        <row r="5264">
          <cell r="A5264">
            <v>138359</v>
          </cell>
          <cell r="B5264" t="str">
            <v>Ophxper3</v>
          </cell>
        </row>
        <row r="5265">
          <cell r="A5265">
            <v>138360</v>
          </cell>
          <cell r="B5265" t="str">
            <v>Ophxper4</v>
          </cell>
        </row>
        <row r="5266">
          <cell r="A5266">
            <v>110684</v>
          </cell>
          <cell r="B5266" t="str">
            <v>Ophxpie</v>
          </cell>
        </row>
        <row r="5267">
          <cell r="A5267">
            <v>110685</v>
          </cell>
          <cell r="B5267" t="str">
            <v>Ophxpis</v>
          </cell>
        </row>
        <row r="5268">
          <cell r="A5268">
            <v>610919</v>
          </cell>
          <cell r="B5268" t="str">
            <v>Ophxpou</v>
          </cell>
        </row>
        <row r="5269">
          <cell r="A5269">
            <v>717349</v>
          </cell>
          <cell r="B5269" t="str">
            <v>Ophxpro</v>
          </cell>
        </row>
        <row r="5270">
          <cell r="A5270">
            <v>110688</v>
          </cell>
          <cell r="B5270" t="str">
            <v>Ophxpse</v>
          </cell>
        </row>
        <row r="5271">
          <cell r="A5271">
            <v>110690</v>
          </cell>
          <cell r="B5271" t="str">
            <v>Ophxpse2</v>
          </cell>
        </row>
        <row r="5272">
          <cell r="A5272">
            <v>110455</v>
          </cell>
          <cell r="B5272" t="str">
            <v>Ophxpse3</v>
          </cell>
        </row>
        <row r="5273">
          <cell r="A5273">
            <v>110692</v>
          </cell>
          <cell r="B5273" t="str">
            <v>Ophxqua</v>
          </cell>
        </row>
        <row r="5274">
          <cell r="A5274">
            <v>110693</v>
          </cell>
          <cell r="B5274" t="str">
            <v>Ophxrag</v>
          </cell>
        </row>
        <row r="5275">
          <cell r="A5275">
            <v>110694</v>
          </cell>
          <cell r="B5275" t="str">
            <v>Ophxrai</v>
          </cell>
        </row>
        <row r="5276">
          <cell r="A5276">
            <v>110695</v>
          </cell>
          <cell r="B5276" t="str">
            <v>Ophxrai2</v>
          </cell>
        </row>
        <row r="5277">
          <cell r="A5277">
            <v>110698</v>
          </cell>
          <cell r="B5277" t="str">
            <v>Ophxroy</v>
          </cell>
        </row>
        <row r="5278">
          <cell r="A5278">
            <v>110700</v>
          </cell>
          <cell r="B5278" t="str">
            <v>Ophxsam</v>
          </cell>
        </row>
        <row r="5279">
          <cell r="A5279">
            <v>110701</v>
          </cell>
          <cell r="B5279" t="str">
            <v>Ophxsan</v>
          </cell>
        </row>
        <row r="5280">
          <cell r="A5280">
            <v>717350</v>
          </cell>
          <cell r="B5280" t="str">
            <v>Ophxsan2</v>
          </cell>
        </row>
        <row r="5281">
          <cell r="A5281">
            <v>110702</v>
          </cell>
          <cell r="B5281" t="str">
            <v>Ophxsan3</v>
          </cell>
        </row>
        <row r="5282">
          <cell r="A5282">
            <v>110705</v>
          </cell>
          <cell r="B5282" t="str">
            <v>Ophxsem</v>
          </cell>
        </row>
        <row r="5283">
          <cell r="A5283">
            <v>610956</v>
          </cell>
          <cell r="B5283" t="str">
            <v>Ophxsoc</v>
          </cell>
        </row>
        <row r="5284">
          <cell r="A5284">
            <v>110706</v>
          </cell>
          <cell r="B5284" t="str">
            <v>Ophxsom</v>
          </cell>
        </row>
        <row r="5285">
          <cell r="A5285">
            <v>610953</v>
          </cell>
          <cell r="B5285" t="str">
            <v>Ophxsou</v>
          </cell>
        </row>
        <row r="5286">
          <cell r="A5286">
            <v>110709</v>
          </cell>
          <cell r="B5286" t="str">
            <v>Ophxspa</v>
          </cell>
        </row>
        <row r="5287">
          <cell r="A5287">
            <v>717351</v>
          </cell>
          <cell r="B5287" t="str">
            <v>Ophxsur</v>
          </cell>
        </row>
        <row r="5288">
          <cell r="A5288">
            <v>110714</v>
          </cell>
          <cell r="B5288" t="str">
            <v>Ophxtav</v>
          </cell>
        </row>
        <row r="5289">
          <cell r="A5289">
            <v>110715</v>
          </cell>
          <cell r="B5289" t="str">
            <v>Ophxtod</v>
          </cell>
        </row>
        <row r="5290">
          <cell r="A5290">
            <v>717352</v>
          </cell>
          <cell r="B5290" t="str">
            <v>Ophxtur</v>
          </cell>
        </row>
        <row r="5291">
          <cell r="A5291">
            <v>110718</v>
          </cell>
          <cell r="B5291" t="str">
            <v>Ophxtyt</v>
          </cell>
        </row>
        <row r="5292">
          <cell r="A5292">
            <v>110720</v>
          </cell>
          <cell r="B5292" t="str">
            <v>Ophxvic</v>
          </cell>
        </row>
        <row r="5293">
          <cell r="A5293">
            <v>717816</v>
          </cell>
          <cell r="B5293" t="str">
            <v>OphlupxOphara</v>
          </cell>
        </row>
        <row r="5294">
          <cell r="A5294">
            <v>717817</v>
          </cell>
          <cell r="B5294" t="str">
            <v>OphlupxOphlut</v>
          </cell>
        </row>
        <row r="5295">
          <cell r="A5295">
            <v>717818</v>
          </cell>
          <cell r="B5295" t="str">
            <v>OphlupxOphten</v>
          </cell>
        </row>
        <row r="5296">
          <cell r="A5296">
            <v>717819</v>
          </cell>
          <cell r="B5296" t="str">
            <v>OphlutxOphmar</v>
          </cell>
        </row>
        <row r="5297">
          <cell r="A5297">
            <v>610942</v>
          </cell>
          <cell r="B5297" t="str">
            <v>OphlutxOphpro</v>
          </cell>
        </row>
        <row r="5298">
          <cell r="A5298">
            <v>110425</v>
          </cell>
          <cell r="B5298" t="str">
            <v>Ophlut</v>
          </cell>
        </row>
        <row r="5299">
          <cell r="A5299">
            <v>110425</v>
          </cell>
          <cell r="B5299" t="str">
            <v>Ophlut</v>
          </cell>
        </row>
        <row r="5300">
          <cell r="A5300">
            <v>138315</v>
          </cell>
          <cell r="B5300" t="str">
            <v>Ophlutlut</v>
          </cell>
        </row>
        <row r="5301">
          <cell r="A5301">
            <v>718259</v>
          </cell>
          <cell r="B5301" t="str">
            <v>Ophlutcor</v>
          </cell>
        </row>
        <row r="5302">
          <cell r="A5302">
            <v>612531</v>
          </cell>
          <cell r="B5302" t="str">
            <v>Ophlutphr</v>
          </cell>
        </row>
        <row r="5303">
          <cell r="A5303">
            <v>610940</v>
          </cell>
          <cell r="B5303" t="str">
            <v>OphmagxOphpas</v>
          </cell>
        </row>
        <row r="5304">
          <cell r="A5304">
            <v>610929</v>
          </cell>
          <cell r="B5304" t="str">
            <v>Ophmaj</v>
          </cell>
        </row>
        <row r="5305">
          <cell r="A5305">
            <v>110427</v>
          </cell>
          <cell r="B5305" t="str">
            <v>Ophmar</v>
          </cell>
        </row>
        <row r="5306">
          <cell r="A5306">
            <v>110427</v>
          </cell>
          <cell r="B5306" t="str">
            <v>Ophmar</v>
          </cell>
        </row>
        <row r="5307">
          <cell r="A5307">
            <v>788888</v>
          </cell>
          <cell r="B5307" t="str">
            <v>Ophmin</v>
          </cell>
        </row>
        <row r="5308">
          <cell r="A5308">
            <v>788890</v>
          </cell>
          <cell r="B5308" t="str">
            <v>Ophmon</v>
          </cell>
        </row>
        <row r="5309">
          <cell r="A5309">
            <v>717820</v>
          </cell>
          <cell r="B5309" t="str">
            <v>OphmorxOphinc</v>
          </cell>
        </row>
        <row r="5310">
          <cell r="A5310">
            <v>110432</v>
          </cell>
          <cell r="B5310" t="str">
            <v>Ophmor</v>
          </cell>
        </row>
        <row r="5311">
          <cell r="A5311">
            <v>110660</v>
          </cell>
          <cell r="B5311" t="str">
            <v>Ophmur</v>
          </cell>
        </row>
        <row r="5312">
          <cell r="A5312">
            <v>717821</v>
          </cell>
          <cell r="B5312" t="str">
            <v>OphoccxOphlup</v>
          </cell>
        </row>
        <row r="5313">
          <cell r="A5313">
            <v>717822</v>
          </cell>
          <cell r="B5313" t="str">
            <v>OphoccxOphlut</v>
          </cell>
        </row>
        <row r="5314">
          <cell r="A5314">
            <v>717823</v>
          </cell>
          <cell r="B5314" t="str">
            <v>OphoccxOphsco</v>
          </cell>
        </row>
        <row r="5315">
          <cell r="A5315">
            <v>717824</v>
          </cell>
          <cell r="B5315" t="str">
            <v>OphoccxOphspe</v>
          </cell>
        </row>
        <row r="5316">
          <cell r="A5316">
            <v>717825</v>
          </cell>
          <cell r="B5316" t="str">
            <v>OphoccxOphten</v>
          </cell>
        </row>
        <row r="5317">
          <cell r="A5317">
            <v>610930</v>
          </cell>
          <cell r="B5317" t="str">
            <v>OphpasxOphspe</v>
          </cell>
        </row>
        <row r="5318">
          <cell r="A5318">
            <v>717826</v>
          </cell>
          <cell r="B5318" t="str">
            <v>OphpasxOphvas</v>
          </cell>
        </row>
        <row r="5319">
          <cell r="A5319">
            <v>110445</v>
          </cell>
          <cell r="B5319" t="str">
            <v>Ophpas</v>
          </cell>
        </row>
        <row r="5320">
          <cell r="A5320">
            <v>608749</v>
          </cell>
          <cell r="B5320" t="str">
            <v>Ophphi</v>
          </cell>
        </row>
        <row r="5321">
          <cell r="A5321">
            <v>610961</v>
          </cell>
          <cell r="B5321" t="str">
            <v>OphproxOphsco</v>
          </cell>
        </row>
        <row r="5322">
          <cell r="A5322">
            <v>110452</v>
          </cell>
          <cell r="B5322" t="str">
            <v>Ophpro</v>
          </cell>
        </row>
        <row r="5323">
          <cell r="A5323">
            <v>610950</v>
          </cell>
          <cell r="B5323" t="str">
            <v>OphsarxOphvet</v>
          </cell>
        </row>
        <row r="5324">
          <cell r="A5324">
            <v>110704</v>
          </cell>
          <cell r="B5324" t="str">
            <v>Ophsar</v>
          </cell>
        </row>
        <row r="5325">
          <cell r="A5325">
            <v>717827</v>
          </cell>
          <cell r="B5325" t="str">
            <v>OphscoxOphten</v>
          </cell>
        </row>
        <row r="5326">
          <cell r="A5326">
            <v>110468</v>
          </cell>
          <cell r="B5326" t="str">
            <v>Ophsco</v>
          </cell>
        </row>
        <row r="5327">
          <cell r="A5327">
            <v>110468</v>
          </cell>
          <cell r="B5327" t="str">
            <v>Ophsco</v>
          </cell>
        </row>
        <row r="5328">
          <cell r="A5328">
            <v>138327</v>
          </cell>
          <cell r="B5328" t="str">
            <v>Ophscosco</v>
          </cell>
        </row>
        <row r="5329">
          <cell r="A5329">
            <v>718260</v>
          </cell>
          <cell r="B5329" t="str">
            <v>Ophscoapi</v>
          </cell>
        </row>
        <row r="5330">
          <cell r="A5330">
            <v>110470</v>
          </cell>
          <cell r="B5330" t="str">
            <v>Ophsic</v>
          </cell>
        </row>
        <row r="5331">
          <cell r="A5331">
            <v>610925</v>
          </cell>
          <cell r="B5331" t="str">
            <v>OphspexOphara</v>
          </cell>
        </row>
        <row r="5332">
          <cell r="A5332">
            <v>610924</v>
          </cell>
          <cell r="B5332" t="str">
            <v>OphspexOphpro</v>
          </cell>
        </row>
        <row r="5333">
          <cell r="A5333">
            <v>110473</v>
          </cell>
          <cell r="B5333" t="str">
            <v>Ophspe</v>
          </cell>
        </row>
        <row r="5334">
          <cell r="A5334">
            <v>110473</v>
          </cell>
          <cell r="B5334" t="str">
            <v>Ophspe</v>
          </cell>
        </row>
        <row r="5335">
          <cell r="A5335">
            <v>717341</v>
          </cell>
          <cell r="B5335" t="str">
            <v>Ophsub</v>
          </cell>
        </row>
        <row r="5336">
          <cell r="A5336">
            <v>110483</v>
          </cell>
          <cell r="B5336" t="str">
            <v>Ophten</v>
          </cell>
        </row>
        <row r="5337">
          <cell r="A5337">
            <v>110483</v>
          </cell>
          <cell r="B5337" t="str">
            <v>Ophten</v>
          </cell>
        </row>
        <row r="5338">
          <cell r="A5338">
            <v>110483</v>
          </cell>
          <cell r="B5338" t="str">
            <v>Ophten</v>
          </cell>
        </row>
        <row r="5339">
          <cell r="A5339">
            <v>718261</v>
          </cell>
          <cell r="B5339" t="str">
            <v>Ophtenfic</v>
          </cell>
        </row>
        <row r="5340">
          <cell r="A5340">
            <v>138350</v>
          </cell>
          <cell r="B5340" t="str">
            <v>Ophtenneg</v>
          </cell>
        </row>
        <row r="5341">
          <cell r="A5341">
            <v>138352</v>
          </cell>
          <cell r="B5341" t="str">
            <v>Ophtenten</v>
          </cell>
        </row>
        <row r="5342">
          <cell r="A5342">
            <v>110491</v>
          </cell>
          <cell r="B5342" t="str">
            <v>Ophvas</v>
          </cell>
        </row>
        <row r="5343">
          <cell r="A5343">
            <v>110495</v>
          </cell>
          <cell r="B5343" t="str">
            <v>Ophvet</v>
          </cell>
        </row>
        <row r="5344">
          <cell r="A5344">
            <v>610977</v>
          </cell>
          <cell r="B5344" t="str">
            <v>OphvirxOphpro</v>
          </cell>
        </row>
        <row r="5345">
          <cell r="A5345">
            <v>610968</v>
          </cell>
          <cell r="B5345" t="str">
            <v>OphvirxOphsul</v>
          </cell>
        </row>
        <row r="5346">
          <cell r="A5346">
            <v>610963</v>
          </cell>
          <cell r="B5346" t="str">
            <v>Ophvir</v>
          </cell>
        </row>
        <row r="5347">
          <cell r="A5347">
            <v>195513</v>
          </cell>
          <cell r="B5347" t="str">
            <v>Orchis</v>
          </cell>
        </row>
        <row r="5348">
          <cell r="A5348">
            <v>110801</v>
          </cell>
          <cell r="B5348" t="str">
            <v>Orcant</v>
          </cell>
        </row>
        <row r="5349">
          <cell r="A5349">
            <v>160951</v>
          </cell>
          <cell r="B5349" t="str">
            <v>Orcbra</v>
          </cell>
        </row>
        <row r="5350">
          <cell r="A5350">
            <v>111026</v>
          </cell>
          <cell r="B5350" t="str">
            <v>Orcxams</v>
          </cell>
        </row>
        <row r="5351">
          <cell r="A5351">
            <v>986475</v>
          </cell>
          <cell r="B5351" t="str">
            <v>Orcxang</v>
          </cell>
        </row>
        <row r="5352">
          <cell r="A5352">
            <v>111031</v>
          </cell>
          <cell r="B5352" t="str">
            <v>Orcxaru</v>
          </cell>
        </row>
        <row r="5353">
          <cell r="A5353">
            <v>111038</v>
          </cell>
          <cell r="B5353" t="str">
            <v>Orcxber</v>
          </cell>
        </row>
        <row r="5354">
          <cell r="A5354">
            <v>111039</v>
          </cell>
          <cell r="B5354" t="str">
            <v>Orcxbey</v>
          </cell>
        </row>
        <row r="5355">
          <cell r="A5355">
            <v>608862</v>
          </cell>
          <cell r="B5355" t="str">
            <v>Orcxbis</v>
          </cell>
        </row>
        <row r="5356">
          <cell r="A5356">
            <v>610984</v>
          </cell>
          <cell r="B5356" t="str">
            <v>Orcxels</v>
          </cell>
        </row>
        <row r="5357">
          <cell r="A5357">
            <v>111124</v>
          </cell>
          <cell r="B5357" t="str">
            <v>Orcxhyb</v>
          </cell>
        </row>
        <row r="5358">
          <cell r="A5358">
            <v>111136</v>
          </cell>
          <cell r="B5358" t="str">
            <v>Orcxklo</v>
          </cell>
        </row>
        <row r="5359">
          <cell r="A5359">
            <v>111146</v>
          </cell>
          <cell r="B5359" t="str">
            <v>Orcxlor</v>
          </cell>
        </row>
        <row r="5360">
          <cell r="A5360">
            <v>111153</v>
          </cell>
          <cell r="B5360" t="str">
            <v>Orcxmei</v>
          </cell>
        </row>
        <row r="5361">
          <cell r="A5361">
            <v>610987</v>
          </cell>
          <cell r="B5361" t="str">
            <v>Orcxnav</v>
          </cell>
        </row>
        <row r="5362">
          <cell r="A5362">
            <v>162157</v>
          </cell>
          <cell r="B5362" t="str">
            <v>Orcxorp</v>
          </cell>
        </row>
        <row r="5363">
          <cell r="A5363">
            <v>717354</v>
          </cell>
          <cell r="B5363" t="str">
            <v>Orcxpal</v>
          </cell>
        </row>
        <row r="5364">
          <cell r="A5364">
            <v>111171</v>
          </cell>
          <cell r="B5364" t="str">
            <v>Orcxpen</v>
          </cell>
        </row>
        <row r="5365">
          <cell r="A5365">
            <v>610985</v>
          </cell>
          <cell r="B5365" t="str">
            <v>Orcxple</v>
          </cell>
        </row>
        <row r="5366">
          <cell r="A5366">
            <v>111200</v>
          </cell>
          <cell r="B5366" t="str">
            <v>Orcxser</v>
          </cell>
        </row>
        <row r="5367">
          <cell r="A5367">
            <v>111203</v>
          </cell>
          <cell r="B5367" t="str">
            <v>Orcxspu</v>
          </cell>
        </row>
        <row r="5368">
          <cell r="A5368">
            <v>111213</v>
          </cell>
          <cell r="B5368" t="str">
            <v>Orcxtin</v>
          </cell>
        </row>
        <row r="5369">
          <cell r="A5369">
            <v>111224</v>
          </cell>
          <cell r="B5369" t="str">
            <v>Orcxwil</v>
          </cell>
        </row>
        <row r="5370">
          <cell r="A5370">
            <v>610991</v>
          </cell>
          <cell r="B5370" t="str">
            <v>OrclanxOrcmas</v>
          </cell>
        </row>
        <row r="5371">
          <cell r="A5371">
            <v>110894</v>
          </cell>
          <cell r="B5371" t="str">
            <v>Orclan</v>
          </cell>
        </row>
        <row r="5372">
          <cell r="A5372">
            <v>110914</v>
          </cell>
          <cell r="B5372" t="str">
            <v>Orcmas</v>
          </cell>
        </row>
        <row r="5373">
          <cell r="A5373">
            <v>110914</v>
          </cell>
          <cell r="B5373" t="str">
            <v>Orcmas</v>
          </cell>
        </row>
        <row r="5374">
          <cell r="A5374">
            <v>138392</v>
          </cell>
          <cell r="B5374" t="str">
            <v>Orcmasmas</v>
          </cell>
        </row>
        <row r="5375">
          <cell r="A5375">
            <v>845481</v>
          </cell>
          <cell r="B5375" t="str">
            <v>Orcmasich</v>
          </cell>
        </row>
        <row r="5376">
          <cell r="A5376">
            <v>138395</v>
          </cell>
          <cell r="B5376" t="str">
            <v>Orcmassig</v>
          </cell>
        </row>
        <row r="5377">
          <cell r="A5377">
            <v>110920</v>
          </cell>
          <cell r="B5377" t="str">
            <v>Orcmil</v>
          </cell>
        </row>
        <row r="5378">
          <cell r="A5378">
            <v>610990</v>
          </cell>
          <cell r="B5378" t="str">
            <v>OrcolbxOrcpro</v>
          </cell>
        </row>
        <row r="5379">
          <cell r="A5379">
            <v>110942</v>
          </cell>
          <cell r="B5379" t="str">
            <v>Orcolb</v>
          </cell>
        </row>
        <row r="5380">
          <cell r="A5380">
            <v>110945</v>
          </cell>
          <cell r="B5380" t="str">
            <v>Orcpal</v>
          </cell>
        </row>
        <row r="5381">
          <cell r="A5381">
            <v>110953</v>
          </cell>
          <cell r="B5381" t="str">
            <v>Orcpau</v>
          </cell>
        </row>
        <row r="5382">
          <cell r="A5382">
            <v>110961</v>
          </cell>
          <cell r="B5382" t="str">
            <v>Orcpro</v>
          </cell>
        </row>
        <row r="5383">
          <cell r="A5383">
            <v>110966</v>
          </cell>
          <cell r="B5383" t="str">
            <v>Orcpur</v>
          </cell>
        </row>
        <row r="5384">
          <cell r="A5384">
            <v>110987</v>
          </cell>
          <cell r="B5384" t="str">
            <v>Orcsim</v>
          </cell>
        </row>
        <row r="5385">
          <cell r="A5385">
            <v>110994</v>
          </cell>
          <cell r="B5385" t="str">
            <v>Orcspi</v>
          </cell>
        </row>
        <row r="5386">
          <cell r="A5386">
            <v>671328</v>
          </cell>
          <cell r="B5386" t="str">
            <v>Permin</v>
          </cell>
        </row>
        <row r="5387">
          <cell r="A5387">
            <v>447879</v>
          </cell>
          <cell r="B5387" t="str">
            <v>Persoc</v>
          </cell>
        </row>
        <row r="5388">
          <cell r="A5388">
            <v>196365</v>
          </cell>
          <cell r="B5388" t="str">
            <v>Platanthera</v>
          </cell>
        </row>
        <row r="5389">
          <cell r="A5389">
            <v>114009</v>
          </cell>
          <cell r="B5389" t="str">
            <v>Plaalg</v>
          </cell>
        </row>
        <row r="5390">
          <cell r="A5390">
            <v>114011</v>
          </cell>
          <cell r="B5390" t="str">
            <v>Plabif</v>
          </cell>
        </row>
        <row r="5391">
          <cell r="A5391">
            <v>114012</v>
          </cell>
          <cell r="B5391" t="str">
            <v>Plachl</v>
          </cell>
        </row>
        <row r="5392">
          <cell r="A5392">
            <v>114019</v>
          </cell>
          <cell r="B5392" t="str">
            <v>Plaxhyb</v>
          </cell>
        </row>
        <row r="5393">
          <cell r="A5393">
            <v>196806</v>
          </cell>
          <cell r="B5393" t="str">
            <v>Pseudorchis</v>
          </cell>
        </row>
        <row r="5394">
          <cell r="A5394">
            <v>116206</v>
          </cell>
          <cell r="B5394" t="str">
            <v>Psealb</v>
          </cell>
        </row>
        <row r="5395">
          <cell r="A5395">
            <v>116206</v>
          </cell>
          <cell r="B5395" t="str">
            <v>Psealb</v>
          </cell>
        </row>
        <row r="5396">
          <cell r="A5396">
            <v>139460</v>
          </cell>
          <cell r="B5396" t="str">
            <v>Psealbalb</v>
          </cell>
        </row>
        <row r="5397">
          <cell r="A5397">
            <v>197596</v>
          </cell>
          <cell r="B5397" t="str">
            <v>Serapias</v>
          </cell>
        </row>
        <row r="5398">
          <cell r="A5398">
            <v>122794</v>
          </cell>
          <cell r="B5398" t="str">
            <v>Sercor</v>
          </cell>
        </row>
        <row r="5399">
          <cell r="A5399">
            <v>989014</v>
          </cell>
          <cell r="B5399" t="str">
            <v>Sercorcor</v>
          </cell>
        </row>
        <row r="5400">
          <cell r="A5400">
            <v>122838</v>
          </cell>
          <cell r="B5400" t="str">
            <v>Serxalb</v>
          </cell>
        </row>
        <row r="5401">
          <cell r="A5401">
            <v>122840</v>
          </cell>
          <cell r="B5401" t="str">
            <v>Serxamb</v>
          </cell>
        </row>
        <row r="5402">
          <cell r="A5402">
            <v>122843</v>
          </cell>
          <cell r="B5402" t="str">
            <v>Serxbro</v>
          </cell>
        </row>
        <row r="5403">
          <cell r="A5403">
            <v>122845</v>
          </cell>
          <cell r="B5403" t="str">
            <v>Serxcyt</v>
          </cell>
        </row>
        <row r="5404">
          <cell r="A5404">
            <v>122852</v>
          </cell>
          <cell r="B5404" t="str">
            <v>Serxgod</v>
          </cell>
        </row>
        <row r="5405">
          <cell r="A5405">
            <v>122853</v>
          </cell>
          <cell r="B5405" t="str">
            <v>Serxgre</v>
          </cell>
        </row>
        <row r="5406">
          <cell r="A5406">
            <v>122856</v>
          </cell>
          <cell r="B5406" t="str">
            <v>Serxint</v>
          </cell>
        </row>
        <row r="5407">
          <cell r="A5407">
            <v>122857</v>
          </cell>
          <cell r="B5407" t="str">
            <v>Serxkel</v>
          </cell>
        </row>
        <row r="5408">
          <cell r="A5408">
            <v>122861</v>
          </cell>
          <cell r="B5408" t="str">
            <v>Serxmer</v>
          </cell>
        </row>
        <row r="5409">
          <cell r="A5409">
            <v>122866</v>
          </cell>
          <cell r="B5409" t="str">
            <v>Serxpro</v>
          </cell>
        </row>
        <row r="5410">
          <cell r="A5410">
            <v>122868</v>
          </cell>
          <cell r="B5410" t="str">
            <v>Serxrai</v>
          </cell>
        </row>
        <row r="5411">
          <cell r="A5411">
            <v>122872</v>
          </cell>
          <cell r="B5411" t="str">
            <v>Serxsem</v>
          </cell>
        </row>
        <row r="5412">
          <cell r="A5412">
            <v>611440</v>
          </cell>
          <cell r="B5412" t="str">
            <v>SerlinxSerolb</v>
          </cell>
        </row>
        <row r="5413">
          <cell r="A5413">
            <v>122810</v>
          </cell>
          <cell r="B5413" t="str">
            <v>Serlin</v>
          </cell>
        </row>
        <row r="5414">
          <cell r="A5414">
            <v>122819</v>
          </cell>
          <cell r="B5414" t="str">
            <v>Serneg</v>
          </cell>
        </row>
        <row r="5415">
          <cell r="A5415">
            <v>122819</v>
          </cell>
          <cell r="B5415" t="str">
            <v>Serneg</v>
          </cell>
        </row>
        <row r="5416">
          <cell r="A5416">
            <v>122822</v>
          </cell>
          <cell r="B5416" t="str">
            <v>Sernur</v>
          </cell>
        </row>
        <row r="5417">
          <cell r="A5417">
            <v>611441</v>
          </cell>
          <cell r="B5417" t="str">
            <v>SerolbxServom</v>
          </cell>
        </row>
        <row r="5418">
          <cell r="A5418">
            <v>122824</v>
          </cell>
          <cell r="B5418" t="str">
            <v>Serolb</v>
          </cell>
        </row>
        <row r="5419">
          <cell r="A5419">
            <v>122830</v>
          </cell>
          <cell r="B5419" t="str">
            <v>Serpar</v>
          </cell>
        </row>
        <row r="5420">
          <cell r="A5420">
            <v>122836</v>
          </cell>
          <cell r="B5420" t="str">
            <v>Serstr</v>
          </cell>
        </row>
        <row r="5421">
          <cell r="A5421">
            <v>122837</v>
          </cell>
          <cell r="B5421" t="str">
            <v>Servom</v>
          </cell>
        </row>
        <row r="5422">
          <cell r="A5422">
            <v>198560</v>
          </cell>
          <cell r="B5422" t="str">
            <v>Traunsteinera</v>
          </cell>
        </row>
        <row r="5423">
          <cell r="A5423">
            <v>127117</v>
          </cell>
          <cell r="B5423" t="str">
            <v>Traglo</v>
          </cell>
        </row>
        <row r="5424">
          <cell r="A5424">
            <v>198976</v>
          </cell>
          <cell r="B5424" t="str">
            <v>x Anacamptiplatanthera</v>
          </cell>
        </row>
        <row r="5425">
          <cell r="A5425">
            <v>130161</v>
          </cell>
          <cell r="B5425" t="str">
            <v>x AAna2</v>
          </cell>
        </row>
        <row r="5426">
          <cell r="A5426">
            <v>198978</v>
          </cell>
          <cell r="B5426" t="str">
            <v>x Anacamptorchis</v>
          </cell>
        </row>
        <row r="5427">
          <cell r="A5427">
            <v>162255</v>
          </cell>
          <cell r="B5427" t="str">
            <v>x AAna4</v>
          </cell>
        </row>
        <row r="5428">
          <cell r="A5428">
            <v>162256</v>
          </cell>
          <cell r="B5428" t="str">
            <v>x AAna5</v>
          </cell>
        </row>
        <row r="5429">
          <cell r="A5429">
            <v>162167</v>
          </cell>
          <cell r="B5429" t="str">
            <v>x AAna6</v>
          </cell>
        </row>
        <row r="5430">
          <cell r="A5430">
            <v>610302</v>
          </cell>
          <cell r="B5430" t="str">
            <v>x AAna7</v>
          </cell>
        </row>
        <row r="5431">
          <cell r="A5431">
            <v>162205</v>
          </cell>
          <cell r="B5431" t="str">
            <v>x AAna8</v>
          </cell>
        </row>
        <row r="5432">
          <cell r="A5432">
            <v>611327</v>
          </cell>
          <cell r="B5432" t="str">
            <v>x AAna9</v>
          </cell>
        </row>
        <row r="5433">
          <cell r="A5433">
            <v>162210</v>
          </cell>
          <cell r="B5433" t="str">
            <v>x AAna10</v>
          </cell>
        </row>
        <row r="5434">
          <cell r="A5434">
            <v>162237</v>
          </cell>
          <cell r="B5434" t="str">
            <v>x AAna11</v>
          </cell>
        </row>
        <row r="5435">
          <cell r="A5435">
            <v>162211</v>
          </cell>
          <cell r="B5435" t="str">
            <v>x AAna12</v>
          </cell>
        </row>
        <row r="5436">
          <cell r="A5436">
            <v>162212</v>
          </cell>
          <cell r="B5436" t="str">
            <v>x AAna13</v>
          </cell>
        </row>
        <row r="5437">
          <cell r="A5437">
            <v>198989</v>
          </cell>
          <cell r="B5437" t="str">
            <v>x Chamodenia</v>
          </cell>
        </row>
        <row r="5438">
          <cell r="A5438">
            <v>130203</v>
          </cell>
          <cell r="B5438" t="str">
            <v>x CCha2</v>
          </cell>
        </row>
        <row r="5439">
          <cell r="A5439">
            <v>715608</v>
          </cell>
          <cell r="B5439" t="str">
            <v>x Dactylanthera</v>
          </cell>
        </row>
        <row r="5440">
          <cell r="A5440">
            <v>717698</v>
          </cell>
          <cell r="B5440" t="str">
            <v>x DDac2</v>
          </cell>
        </row>
        <row r="5441">
          <cell r="A5441">
            <v>620446</v>
          </cell>
          <cell r="B5441" t="str">
            <v>x DDac3</v>
          </cell>
        </row>
        <row r="5442">
          <cell r="A5442">
            <v>717699</v>
          </cell>
          <cell r="B5442" t="str">
            <v>x DDac4</v>
          </cell>
        </row>
        <row r="5443">
          <cell r="A5443">
            <v>717700</v>
          </cell>
          <cell r="B5443" t="str">
            <v>x DDac5</v>
          </cell>
        </row>
        <row r="5444">
          <cell r="A5444">
            <v>620447</v>
          </cell>
          <cell r="B5444" t="str">
            <v>x DDac6</v>
          </cell>
        </row>
        <row r="5445">
          <cell r="A5445">
            <v>717701</v>
          </cell>
          <cell r="B5445" t="str">
            <v>x DDac7</v>
          </cell>
        </row>
        <row r="5446">
          <cell r="A5446">
            <v>198997</v>
          </cell>
          <cell r="B5446" t="str">
            <v>x Dactylocamptis</v>
          </cell>
        </row>
        <row r="5447">
          <cell r="A5447">
            <v>611329</v>
          </cell>
          <cell r="B5447" t="str">
            <v>AnalaxxDacela</v>
          </cell>
        </row>
        <row r="5448">
          <cell r="A5448">
            <v>611331</v>
          </cell>
          <cell r="B5448" t="str">
            <v>AnapalxDactra</v>
          </cell>
        </row>
        <row r="5449">
          <cell r="A5449">
            <v>162238</v>
          </cell>
          <cell r="B5449" t="str">
            <v>x DDac9</v>
          </cell>
        </row>
        <row r="5450">
          <cell r="A5450">
            <v>162239</v>
          </cell>
          <cell r="B5450" t="str">
            <v>x DDac10</v>
          </cell>
        </row>
        <row r="5451">
          <cell r="A5451">
            <v>162241</v>
          </cell>
          <cell r="B5451" t="str">
            <v>x DDac11</v>
          </cell>
        </row>
        <row r="5452">
          <cell r="A5452">
            <v>162242</v>
          </cell>
          <cell r="B5452" t="str">
            <v>x DDac12</v>
          </cell>
        </row>
        <row r="5453">
          <cell r="A5453">
            <v>162243</v>
          </cell>
          <cell r="B5453" t="str">
            <v>x DDac13</v>
          </cell>
        </row>
        <row r="5454">
          <cell r="A5454">
            <v>162244</v>
          </cell>
          <cell r="B5454" t="str">
            <v>x DDac14</v>
          </cell>
        </row>
        <row r="5455">
          <cell r="A5455">
            <v>162245</v>
          </cell>
          <cell r="B5455" t="str">
            <v>x DDac15</v>
          </cell>
        </row>
        <row r="5456">
          <cell r="A5456">
            <v>162246</v>
          </cell>
          <cell r="B5456" t="str">
            <v>x DDac16</v>
          </cell>
        </row>
        <row r="5457">
          <cell r="A5457">
            <v>162247</v>
          </cell>
          <cell r="B5457" t="str">
            <v>x DDac17</v>
          </cell>
        </row>
        <row r="5458">
          <cell r="A5458">
            <v>162251</v>
          </cell>
          <cell r="B5458" t="str">
            <v>x DDac18</v>
          </cell>
        </row>
        <row r="5459">
          <cell r="A5459">
            <v>162248</v>
          </cell>
          <cell r="B5459" t="str">
            <v>x DDac19</v>
          </cell>
        </row>
        <row r="5460">
          <cell r="A5460">
            <v>162249</v>
          </cell>
          <cell r="B5460" t="str">
            <v>x DDac20</v>
          </cell>
        </row>
        <row r="5461">
          <cell r="A5461">
            <v>162250</v>
          </cell>
          <cell r="B5461" t="str">
            <v>x DDac21</v>
          </cell>
        </row>
        <row r="5462">
          <cell r="A5462">
            <v>130227</v>
          </cell>
          <cell r="B5462" t="str">
            <v>x DDac22</v>
          </cell>
        </row>
        <row r="5463">
          <cell r="A5463">
            <v>198999</v>
          </cell>
          <cell r="B5463" t="str">
            <v>x Dactylodenia</v>
          </cell>
        </row>
        <row r="5464">
          <cell r="A5464">
            <v>611333</v>
          </cell>
          <cell r="B5464" t="str">
            <v>DacfucxGymnig</v>
          </cell>
        </row>
        <row r="5465">
          <cell r="A5465">
            <v>611334</v>
          </cell>
          <cell r="B5465" t="str">
            <v>DacsudxGymnig</v>
          </cell>
        </row>
        <row r="5466">
          <cell r="A5466">
            <v>611336</v>
          </cell>
          <cell r="B5466" t="str">
            <v>DacvirxGymnig</v>
          </cell>
        </row>
        <row r="5467">
          <cell r="A5467">
            <v>130229</v>
          </cell>
          <cell r="B5467" t="str">
            <v>x DDac24</v>
          </cell>
        </row>
        <row r="5468">
          <cell r="A5468">
            <v>130233</v>
          </cell>
          <cell r="B5468" t="str">
            <v>x DDac25</v>
          </cell>
        </row>
        <row r="5469">
          <cell r="A5469">
            <v>162179</v>
          </cell>
          <cell r="B5469" t="str">
            <v>x DDac26</v>
          </cell>
        </row>
        <row r="5470">
          <cell r="A5470">
            <v>130236</v>
          </cell>
          <cell r="B5470" t="str">
            <v>x DDac27</v>
          </cell>
        </row>
        <row r="5471">
          <cell r="A5471">
            <v>130237</v>
          </cell>
          <cell r="B5471" t="str">
            <v>x DDac28</v>
          </cell>
        </row>
        <row r="5472">
          <cell r="A5472">
            <v>130238</v>
          </cell>
          <cell r="B5472" t="str">
            <v>x DDac29</v>
          </cell>
        </row>
        <row r="5473">
          <cell r="A5473">
            <v>130239</v>
          </cell>
          <cell r="B5473" t="str">
            <v>x DDac30</v>
          </cell>
        </row>
        <row r="5474">
          <cell r="A5474">
            <v>130240</v>
          </cell>
          <cell r="B5474" t="str">
            <v>x DDac31</v>
          </cell>
        </row>
        <row r="5475">
          <cell r="A5475">
            <v>142489</v>
          </cell>
          <cell r="B5475" t="str">
            <v>x DDacleg</v>
          </cell>
        </row>
        <row r="5476">
          <cell r="A5476">
            <v>142488</v>
          </cell>
          <cell r="B5476" t="str">
            <v>x DDaceva</v>
          </cell>
        </row>
        <row r="5477">
          <cell r="A5477">
            <v>142490</v>
          </cell>
          <cell r="B5477" t="str">
            <v>x DDacsou</v>
          </cell>
        </row>
        <row r="5478">
          <cell r="A5478">
            <v>611332</v>
          </cell>
          <cell r="B5478" t="str">
            <v>x DDac32</v>
          </cell>
        </row>
        <row r="5479">
          <cell r="A5479">
            <v>130241</v>
          </cell>
          <cell r="B5479" t="str">
            <v>x DDac33</v>
          </cell>
        </row>
        <row r="5480">
          <cell r="A5480">
            <v>130242</v>
          </cell>
          <cell r="B5480" t="str">
            <v>x DDac34</v>
          </cell>
        </row>
        <row r="5481">
          <cell r="A5481">
            <v>130243</v>
          </cell>
          <cell r="B5481" t="str">
            <v>x DDac35</v>
          </cell>
        </row>
        <row r="5482">
          <cell r="A5482">
            <v>611335</v>
          </cell>
          <cell r="B5482" t="str">
            <v>x DDac36</v>
          </cell>
        </row>
        <row r="5483">
          <cell r="A5483">
            <v>162231</v>
          </cell>
          <cell r="B5483" t="str">
            <v>x DDac37</v>
          </cell>
        </row>
        <row r="5484">
          <cell r="A5484">
            <v>130246</v>
          </cell>
          <cell r="B5484" t="str">
            <v>x DDac38</v>
          </cell>
        </row>
        <row r="5485">
          <cell r="A5485">
            <v>130247</v>
          </cell>
          <cell r="B5485" t="str">
            <v>x DDac39</v>
          </cell>
        </row>
        <row r="5486">
          <cell r="A5486">
            <v>130248</v>
          </cell>
          <cell r="B5486" t="str">
            <v>x DDac40</v>
          </cell>
        </row>
        <row r="5487">
          <cell r="A5487">
            <v>130249</v>
          </cell>
          <cell r="B5487" t="str">
            <v>x DDac41</v>
          </cell>
        </row>
        <row r="5488">
          <cell r="A5488">
            <v>199010</v>
          </cell>
          <cell r="B5488" t="str">
            <v>x Gymnanacamptis</v>
          </cell>
        </row>
        <row r="5489">
          <cell r="A5489">
            <v>130298</v>
          </cell>
          <cell r="B5489" t="str">
            <v>x GGym2</v>
          </cell>
        </row>
        <row r="5490">
          <cell r="A5490">
            <v>717702</v>
          </cell>
          <cell r="B5490" t="str">
            <v>x GGym3</v>
          </cell>
        </row>
        <row r="5491">
          <cell r="A5491">
            <v>162254</v>
          </cell>
          <cell r="B5491" t="str">
            <v>x GGym4</v>
          </cell>
        </row>
        <row r="5492">
          <cell r="A5492">
            <v>162257</v>
          </cell>
          <cell r="B5492" t="str">
            <v>x GGym5</v>
          </cell>
        </row>
        <row r="5493">
          <cell r="A5493">
            <v>199013</v>
          </cell>
          <cell r="B5493" t="str">
            <v>x Gymnaplatanthera</v>
          </cell>
        </row>
        <row r="5494">
          <cell r="A5494">
            <v>130306</v>
          </cell>
          <cell r="B5494" t="str">
            <v>x GGym7</v>
          </cell>
        </row>
        <row r="5495">
          <cell r="A5495">
            <v>130307</v>
          </cell>
          <cell r="B5495" t="str">
            <v>x GGym8</v>
          </cell>
        </row>
        <row r="5496">
          <cell r="A5496">
            <v>199012</v>
          </cell>
          <cell r="B5496" t="str">
            <v>x Gymnotraunsteinera</v>
          </cell>
        </row>
        <row r="5497">
          <cell r="A5497">
            <v>130305</v>
          </cell>
          <cell r="B5497" t="str">
            <v>x GGym10</v>
          </cell>
        </row>
        <row r="5498">
          <cell r="A5498">
            <v>199021</v>
          </cell>
          <cell r="B5498" t="str">
            <v>x Neotinacamptis</v>
          </cell>
        </row>
        <row r="5499">
          <cell r="A5499">
            <v>611338</v>
          </cell>
          <cell r="B5499" t="str">
            <v>Anaxsub3</v>
          </cell>
        </row>
        <row r="5500">
          <cell r="A5500">
            <v>162226</v>
          </cell>
          <cell r="B5500" t="str">
            <v>x NNeo2</v>
          </cell>
        </row>
        <row r="5501">
          <cell r="A5501">
            <v>162184</v>
          </cell>
          <cell r="B5501" t="str">
            <v>x NNeo3</v>
          </cell>
        </row>
        <row r="5502">
          <cell r="A5502">
            <v>162209</v>
          </cell>
          <cell r="B5502" t="str">
            <v>x NNeo4</v>
          </cell>
        </row>
        <row r="5503">
          <cell r="A5503">
            <v>199022</v>
          </cell>
          <cell r="B5503" t="str">
            <v>x Neotinarhiza</v>
          </cell>
        </row>
        <row r="5504">
          <cell r="A5504">
            <v>162262</v>
          </cell>
          <cell r="B5504" t="str">
            <v>x NNeo6</v>
          </cell>
        </row>
        <row r="5505">
          <cell r="A5505">
            <v>199023</v>
          </cell>
          <cell r="B5505" t="str">
            <v>x Neotinorchis</v>
          </cell>
        </row>
        <row r="5506">
          <cell r="A5506">
            <v>162207</v>
          </cell>
          <cell r="B5506" t="str">
            <v>x NNeo8</v>
          </cell>
        </row>
        <row r="5507">
          <cell r="A5507">
            <v>162253</v>
          </cell>
          <cell r="B5507" t="str">
            <v>x NNeo9</v>
          </cell>
        </row>
        <row r="5508">
          <cell r="A5508">
            <v>162180</v>
          </cell>
          <cell r="B5508" t="str">
            <v>x NNeo10</v>
          </cell>
        </row>
        <row r="5509">
          <cell r="A5509">
            <v>162216</v>
          </cell>
          <cell r="B5509" t="str">
            <v>x NNeo11</v>
          </cell>
        </row>
        <row r="5510">
          <cell r="A5510">
            <v>199025</v>
          </cell>
          <cell r="B5510" t="str">
            <v>x Orchidactyla</v>
          </cell>
        </row>
        <row r="5511">
          <cell r="A5511">
            <v>611341</v>
          </cell>
          <cell r="B5511" t="str">
            <v>Dacxsub7</v>
          </cell>
        </row>
        <row r="5512">
          <cell r="A5512">
            <v>130368</v>
          </cell>
          <cell r="B5512" t="str">
            <v>x OOrc2</v>
          </cell>
        </row>
        <row r="5513">
          <cell r="A5513">
            <v>130372</v>
          </cell>
          <cell r="B5513" t="str">
            <v>x OOrc3</v>
          </cell>
        </row>
        <row r="5514">
          <cell r="A5514">
            <v>130374</v>
          </cell>
          <cell r="B5514" t="str">
            <v>x OOrc4</v>
          </cell>
        </row>
        <row r="5515">
          <cell r="A5515">
            <v>130375</v>
          </cell>
          <cell r="B5515" t="str">
            <v>x OOrc5</v>
          </cell>
        </row>
        <row r="5516">
          <cell r="A5516">
            <v>162158</v>
          </cell>
          <cell r="B5516" t="str">
            <v>x OOrc6</v>
          </cell>
        </row>
        <row r="5517">
          <cell r="A5517">
            <v>130376</v>
          </cell>
          <cell r="B5517" t="str">
            <v>x OOrc7</v>
          </cell>
        </row>
        <row r="5518">
          <cell r="A5518">
            <v>130377</v>
          </cell>
          <cell r="B5518" t="str">
            <v>x OOrc8</v>
          </cell>
        </row>
        <row r="5519">
          <cell r="A5519">
            <v>130382</v>
          </cell>
          <cell r="B5519" t="str">
            <v>x OOrc9</v>
          </cell>
        </row>
        <row r="5520">
          <cell r="A5520">
            <v>130383</v>
          </cell>
          <cell r="B5520" t="str">
            <v>x OOrc10</v>
          </cell>
        </row>
        <row r="5521">
          <cell r="A5521">
            <v>717703</v>
          </cell>
          <cell r="B5521" t="str">
            <v>x OOrc11</v>
          </cell>
        </row>
        <row r="5522">
          <cell r="A5522">
            <v>130385</v>
          </cell>
          <cell r="B5522" t="str">
            <v>x OOrc12</v>
          </cell>
        </row>
        <row r="5523">
          <cell r="A5523">
            <v>130387</v>
          </cell>
          <cell r="B5523" t="str">
            <v>x OOrc13</v>
          </cell>
        </row>
        <row r="5524">
          <cell r="A5524">
            <v>199026</v>
          </cell>
          <cell r="B5524" t="str">
            <v>x Orchigymnadenia</v>
          </cell>
        </row>
        <row r="5525">
          <cell r="A5525">
            <v>130393</v>
          </cell>
          <cell r="B5525" t="str">
            <v>x OOrc15</v>
          </cell>
        </row>
        <row r="5526">
          <cell r="A5526">
            <v>199028</v>
          </cell>
          <cell r="B5526" t="str">
            <v>x Orchimantoglossum</v>
          </cell>
        </row>
        <row r="5527">
          <cell r="A5527">
            <v>130413</v>
          </cell>
          <cell r="B5527" t="str">
            <v>x OOrc17</v>
          </cell>
        </row>
        <row r="5528">
          <cell r="A5528">
            <v>162155</v>
          </cell>
          <cell r="B5528" t="str">
            <v>x OOrc18</v>
          </cell>
        </row>
        <row r="5529">
          <cell r="A5529">
            <v>199029</v>
          </cell>
          <cell r="B5529" t="str">
            <v>x Orchiplatanthera</v>
          </cell>
        </row>
        <row r="5530">
          <cell r="A5530">
            <v>130414</v>
          </cell>
          <cell r="B5530" t="str">
            <v>x OOrc20</v>
          </cell>
        </row>
        <row r="5531">
          <cell r="A5531">
            <v>199032</v>
          </cell>
          <cell r="B5531" t="str">
            <v>x Pseudadenia</v>
          </cell>
        </row>
        <row r="5532">
          <cell r="A5532">
            <v>611702</v>
          </cell>
          <cell r="B5532" t="str">
            <v>Gymxsub</v>
          </cell>
        </row>
        <row r="5533">
          <cell r="A5533">
            <v>611701</v>
          </cell>
          <cell r="B5533" t="str">
            <v>Gymxsub2</v>
          </cell>
        </row>
        <row r="5534">
          <cell r="A5534">
            <v>130443</v>
          </cell>
          <cell r="B5534" t="str">
            <v>x PPse2</v>
          </cell>
        </row>
        <row r="5535">
          <cell r="A5535">
            <v>130444</v>
          </cell>
          <cell r="B5535" t="str">
            <v>x PPse3</v>
          </cell>
        </row>
        <row r="5536">
          <cell r="A5536">
            <v>199033</v>
          </cell>
          <cell r="B5536" t="str">
            <v>x Pseudanthera</v>
          </cell>
        </row>
        <row r="5537">
          <cell r="A5537">
            <v>130445</v>
          </cell>
          <cell r="B5537" t="str">
            <v>x PPse5</v>
          </cell>
        </row>
        <row r="5538">
          <cell r="A5538">
            <v>199034</v>
          </cell>
          <cell r="B5538" t="str">
            <v>x Pseudinium</v>
          </cell>
        </row>
        <row r="5539">
          <cell r="A5539">
            <v>130446</v>
          </cell>
          <cell r="B5539" t="str">
            <v>x PPse7</v>
          </cell>
        </row>
        <row r="5540">
          <cell r="A5540">
            <v>199035</v>
          </cell>
          <cell r="B5540" t="str">
            <v>x Pseudorhiza</v>
          </cell>
        </row>
        <row r="5541">
          <cell r="A5541">
            <v>162181</v>
          </cell>
          <cell r="B5541" t="str">
            <v>x PPse9</v>
          </cell>
        </row>
        <row r="5542">
          <cell r="A5542">
            <v>130447</v>
          </cell>
          <cell r="B5542" t="str">
            <v>x PPse10</v>
          </cell>
        </row>
        <row r="5543">
          <cell r="A5543">
            <v>130448</v>
          </cell>
          <cell r="B5543" t="str">
            <v>x PPse11</v>
          </cell>
        </row>
        <row r="5544">
          <cell r="A5544">
            <v>130449</v>
          </cell>
          <cell r="B5544" t="str">
            <v>x PPse12</v>
          </cell>
        </row>
        <row r="5545">
          <cell r="A5545">
            <v>199038</v>
          </cell>
          <cell r="B5545" t="str">
            <v>x Serapicamptis</v>
          </cell>
        </row>
        <row r="5546">
          <cell r="A5546">
            <v>611349</v>
          </cell>
          <cell r="B5546" t="str">
            <v>Anaxsub4</v>
          </cell>
        </row>
        <row r="5547">
          <cell r="A5547">
            <v>610222</v>
          </cell>
          <cell r="B5547" t="str">
            <v>x SSer2</v>
          </cell>
        </row>
        <row r="5548">
          <cell r="A5548">
            <v>610223</v>
          </cell>
          <cell r="B5548" t="str">
            <v>x SSer3</v>
          </cell>
        </row>
        <row r="5549">
          <cell r="A5549">
            <v>610224</v>
          </cell>
          <cell r="B5549" t="str">
            <v>x SSer4</v>
          </cell>
        </row>
        <row r="5550">
          <cell r="A5550">
            <v>610225</v>
          </cell>
          <cell r="B5550" t="str">
            <v>x SSer5</v>
          </cell>
        </row>
        <row r="5551">
          <cell r="A5551">
            <v>610226</v>
          </cell>
          <cell r="B5551" t="str">
            <v>x SSer6</v>
          </cell>
        </row>
        <row r="5552">
          <cell r="A5552">
            <v>611348</v>
          </cell>
          <cell r="B5552" t="str">
            <v>x SSer7</v>
          </cell>
        </row>
        <row r="5553">
          <cell r="A5553">
            <v>610227</v>
          </cell>
          <cell r="B5553" t="str">
            <v>x SSer8</v>
          </cell>
        </row>
        <row r="5554">
          <cell r="A5554">
            <v>130464</v>
          </cell>
          <cell r="B5554" t="str">
            <v>x SSer9</v>
          </cell>
        </row>
        <row r="5555">
          <cell r="A5555">
            <v>610228</v>
          </cell>
          <cell r="B5555" t="str">
            <v>x SSer10</v>
          </cell>
        </row>
        <row r="5556">
          <cell r="A5556">
            <v>610229</v>
          </cell>
          <cell r="B5556" t="str">
            <v>x SSer11</v>
          </cell>
        </row>
        <row r="5557">
          <cell r="A5557">
            <v>610230</v>
          </cell>
          <cell r="B5557" t="str">
            <v>x SSer12</v>
          </cell>
        </row>
        <row r="5558">
          <cell r="A5558">
            <v>610231</v>
          </cell>
          <cell r="B5558" t="str">
            <v>x SSer13</v>
          </cell>
        </row>
        <row r="5559">
          <cell r="A5559">
            <v>610232</v>
          </cell>
          <cell r="B5559" t="str">
            <v>x SSer14</v>
          </cell>
        </row>
        <row r="5560">
          <cell r="A5560">
            <v>610233</v>
          </cell>
          <cell r="B5560" t="str">
            <v>x SSer15</v>
          </cell>
        </row>
        <row r="5561">
          <cell r="A5561">
            <v>610234</v>
          </cell>
          <cell r="B5561" t="str">
            <v>x SSer16</v>
          </cell>
        </row>
        <row r="5562">
          <cell r="A5562">
            <v>610235</v>
          </cell>
          <cell r="B5562" t="str">
            <v>x SSer17</v>
          </cell>
        </row>
        <row r="5563">
          <cell r="A5563">
            <v>610236</v>
          </cell>
          <cell r="B5563" t="str">
            <v>x SSer18</v>
          </cell>
        </row>
        <row r="5564">
          <cell r="A5564">
            <v>611346</v>
          </cell>
          <cell r="B5564" t="str">
            <v>x SSer19</v>
          </cell>
        </row>
        <row r="5565">
          <cell r="A5565">
            <v>612613</v>
          </cell>
          <cell r="B5565" t="str">
            <v>x SSertom</v>
          </cell>
        </row>
        <row r="5566">
          <cell r="A5566">
            <v>717707</v>
          </cell>
          <cell r="B5566" t="str">
            <v>x SSer20</v>
          </cell>
        </row>
        <row r="5567">
          <cell r="A5567">
            <v>610237</v>
          </cell>
          <cell r="B5567" t="str">
            <v>x SSer21</v>
          </cell>
        </row>
        <row r="5568">
          <cell r="A5568">
            <v>199039</v>
          </cell>
          <cell r="B5568" t="str">
            <v>x Serapirhiza</v>
          </cell>
        </row>
        <row r="5569">
          <cell r="A5569">
            <v>130465</v>
          </cell>
          <cell r="B5569" t="str">
            <v>x SSer23</v>
          </cell>
        </row>
        <row r="5570">
          <cell r="A5570">
            <v>839850</v>
          </cell>
          <cell r="B5570" t="str">
            <v>Orchidinae</v>
          </cell>
        </row>
        <row r="5571">
          <cell r="A5571">
            <v>672543</v>
          </cell>
          <cell r="B5571" t="str">
            <v>Clematepistephium</v>
          </cell>
        </row>
        <row r="5572">
          <cell r="A5572">
            <v>673314</v>
          </cell>
          <cell r="B5572" t="str">
            <v>Clesmi</v>
          </cell>
        </row>
        <row r="5573">
          <cell r="A5573">
            <v>672602</v>
          </cell>
          <cell r="B5573" t="str">
            <v>Eriaxis</v>
          </cell>
        </row>
        <row r="5574">
          <cell r="A5574">
            <v>673321</v>
          </cell>
          <cell r="B5574" t="str">
            <v>Eririg</v>
          </cell>
        </row>
        <row r="5575">
          <cell r="A5575">
            <v>1036565</v>
          </cell>
          <cell r="B5575" t="str">
            <v>Vancam</v>
          </cell>
        </row>
        <row r="5576">
          <cell r="A5576">
            <v>807566</v>
          </cell>
          <cell r="B5576" t="str">
            <v>Vanhum</v>
          </cell>
        </row>
        <row r="5577">
          <cell r="A5577">
            <v>850045</v>
          </cell>
          <cell r="B5577" t="str">
            <v>Vanino</v>
          </cell>
        </row>
        <row r="5578">
          <cell r="A5578">
            <v>850044</v>
          </cell>
          <cell r="B5578" t="str">
            <v>Vanpur</v>
          </cell>
        </row>
        <row r="5579">
          <cell r="A5579">
            <v>674016</v>
          </cell>
          <cell r="B5579" t="str">
            <v>Xermoo</v>
          </cell>
        </row>
        <row r="5580">
          <cell r="A5580">
            <v>525384</v>
          </cell>
          <cell r="B5580" t="str">
            <v>AstLin</v>
          </cell>
        </row>
        <row r="5581">
          <cell r="A5581">
            <v>672723</v>
          </cell>
          <cell r="B5581" t="str">
            <v>Periomphale</v>
          </cell>
        </row>
        <row r="5582">
          <cell r="A5582">
            <v>674361</v>
          </cell>
          <cell r="B5582" t="str">
            <v>Perbal</v>
          </cell>
        </row>
        <row r="5583">
          <cell r="A5583">
            <v>672731</v>
          </cell>
          <cell r="B5583" t="str">
            <v>Platyspermation</v>
          </cell>
        </row>
        <row r="5584">
          <cell r="A5584">
            <v>674003</v>
          </cell>
          <cell r="B5584" t="str">
            <v>Placra</v>
          </cell>
        </row>
        <row r="5585">
          <cell r="A5585">
            <v>674000</v>
          </cell>
          <cell r="B5585" t="str">
            <v>Argbre</v>
          </cell>
        </row>
        <row r="5586">
          <cell r="A5586">
            <v>674490</v>
          </cell>
          <cell r="B5586" t="str">
            <v>Argell</v>
          </cell>
        </row>
        <row r="5587">
          <cell r="A5587">
            <v>674001</v>
          </cell>
          <cell r="B5587" t="str">
            <v>Arggru</v>
          </cell>
        </row>
        <row r="5588">
          <cell r="A5588">
            <v>674002</v>
          </cell>
          <cell r="B5588" t="str">
            <v>Argmon</v>
          </cell>
        </row>
        <row r="5589">
          <cell r="A5589">
            <v>672964</v>
          </cell>
          <cell r="B5589" t="str">
            <v>Argnit</v>
          </cell>
        </row>
        <row r="5590">
          <cell r="A5590">
            <v>985278</v>
          </cell>
          <cell r="B5590" t="str">
            <v>Argrip</v>
          </cell>
        </row>
        <row r="5591">
          <cell r="A5591">
            <v>672965</v>
          </cell>
          <cell r="B5591" t="str">
            <v>Argver</v>
          </cell>
        </row>
        <row r="5592">
          <cell r="A5592">
            <v>447115</v>
          </cell>
          <cell r="B5592" t="str">
            <v>Corcol</v>
          </cell>
        </row>
        <row r="5593">
          <cell r="A5593">
            <v>187227</v>
          </cell>
          <cell r="B5593" t="str">
            <v>Asteraceae</v>
          </cell>
        </row>
        <row r="5594">
          <cell r="A5594">
            <v>919468</v>
          </cell>
          <cell r="B5594" t="str">
            <v>Asteroideae</v>
          </cell>
        </row>
        <row r="5595">
          <cell r="A5595">
            <v>919471</v>
          </cell>
          <cell r="B5595" t="str">
            <v>Anthemideae</v>
          </cell>
        </row>
        <row r="5596">
          <cell r="A5596">
            <v>920217</v>
          </cell>
          <cell r="B5596" t="str">
            <v>Anthemidinae</v>
          </cell>
        </row>
        <row r="5597">
          <cell r="A5597">
            <v>920218</v>
          </cell>
          <cell r="B5597" t="str">
            <v>Artemisiinae</v>
          </cell>
        </row>
        <row r="5598">
          <cell r="A5598">
            <v>920219</v>
          </cell>
          <cell r="B5598" t="str">
            <v>Athanasiinae</v>
          </cell>
        </row>
        <row r="5599">
          <cell r="A5599">
            <v>920220</v>
          </cell>
          <cell r="B5599" t="str">
            <v>Cotulinae</v>
          </cell>
        </row>
        <row r="5600">
          <cell r="A5600">
            <v>920221</v>
          </cell>
          <cell r="B5600" t="str">
            <v>Glebionidinae</v>
          </cell>
        </row>
        <row r="5601">
          <cell r="A5601">
            <v>606842</v>
          </cell>
          <cell r="B5601" t="str">
            <v>Aaronsohnia</v>
          </cell>
        </row>
        <row r="5602">
          <cell r="A5602">
            <v>610592</v>
          </cell>
          <cell r="B5602" t="str">
            <v>Aarpub</v>
          </cell>
        </row>
        <row r="5603">
          <cell r="A5603">
            <v>188746</v>
          </cell>
          <cell r="B5603" t="str">
            <v>Achillea</v>
          </cell>
        </row>
        <row r="5604">
          <cell r="A5604">
            <v>79865</v>
          </cell>
          <cell r="B5604" t="str">
            <v>Achage</v>
          </cell>
        </row>
        <row r="5605">
          <cell r="A5605">
            <v>79867</v>
          </cell>
          <cell r="B5605" t="str">
            <v>Achasp</v>
          </cell>
        </row>
        <row r="5606">
          <cell r="A5606">
            <v>79868</v>
          </cell>
          <cell r="B5606" t="str">
            <v>Achatr</v>
          </cell>
        </row>
        <row r="5607">
          <cell r="A5607">
            <v>79874</v>
          </cell>
          <cell r="B5607" t="str">
            <v>Achcha</v>
          </cell>
        </row>
        <row r="5608">
          <cell r="A5608">
            <v>610734</v>
          </cell>
          <cell r="B5608" t="str">
            <v>Achcoa</v>
          </cell>
        </row>
        <row r="5609">
          <cell r="A5609">
            <v>896277</v>
          </cell>
          <cell r="B5609" t="str">
            <v>Achcol</v>
          </cell>
        </row>
        <row r="5610">
          <cell r="A5610">
            <v>79877</v>
          </cell>
          <cell r="B5610" t="str">
            <v>Achcri</v>
          </cell>
        </row>
        <row r="5611">
          <cell r="A5611">
            <v>79886</v>
          </cell>
          <cell r="B5611" t="str">
            <v>Achdis</v>
          </cell>
        </row>
        <row r="5612">
          <cell r="A5612">
            <v>79886</v>
          </cell>
          <cell r="B5612" t="str">
            <v>Achdis</v>
          </cell>
        </row>
        <row r="5613">
          <cell r="A5613">
            <v>612382</v>
          </cell>
          <cell r="B5613" t="str">
            <v>Achdisstr</v>
          </cell>
        </row>
        <row r="5614">
          <cell r="A5614">
            <v>130726</v>
          </cell>
          <cell r="B5614" t="str">
            <v>Achdistan</v>
          </cell>
        </row>
        <row r="5615">
          <cell r="A5615">
            <v>130725</v>
          </cell>
          <cell r="B5615" t="str">
            <v>Achdisdis</v>
          </cell>
        </row>
        <row r="5616">
          <cell r="A5616">
            <v>79887</v>
          </cell>
          <cell r="B5616" t="str">
            <v>Acherb</v>
          </cell>
        </row>
        <row r="5617">
          <cell r="A5617">
            <v>79887</v>
          </cell>
          <cell r="B5617" t="str">
            <v>Acherb</v>
          </cell>
        </row>
        <row r="5618">
          <cell r="A5618">
            <v>130728</v>
          </cell>
          <cell r="B5618" t="str">
            <v>Acherberb</v>
          </cell>
        </row>
        <row r="5619">
          <cell r="A5619">
            <v>130727</v>
          </cell>
          <cell r="B5619" t="str">
            <v>Acherbamb</v>
          </cell>
        </row>
        <row r="5620">
          <cell r="A5620">
            <v>130729</v>
          </cell>
          <cell r="B5620" t="str">
            <v>Acherbmos</v>
          </cell>
        </row>
        <row r="5621">
          <cell r="A5621">
            <v>79890</v>
          </cell>
          <cell r="B5621" t="str">
            <v>Achfil</v>
          </cell>
        </row>
        <row r="5622">
          <cell r="A5622">
            <v>717050</v>
          </cell>
          <cell r="B5622" t="str">
            <v>Achxbro</v>
          </cell>
        </row>
        <row r="5623">
          <cell r="A5623">
            <v>79945</v>
          </cell>
          <cell r="B5623" t="str">
            <v>Achxcom</v>
          </cell>
        </row>
        <row r="5624">
          <cell r="A5624">
            <v>79946</v>
          </cell>
          <cell r="B5624" t="str">
            <v>Achxfel</v>
          </cell>
        </row>
        <row r="5625">
          <cell r="A5625">
            <v>988899</v>
          </cell>
          <cell r="B5625" t="str">
            <v>Achxint</v>
          </cell>
        </row>
        <row r="5626">
          <cell r="A5626">
            <v>79950</v>
          </cell>
          <cell r="B5626" t="str">
            <v>Achxlag</v>
          </cell>
        </row>
        <row r="5627">
          <cell r="A5627">
            <v>79953</v>
          </cell>
          <cell r="B5627" t="str">
            <v>Achxler</v>
          </cell>
        </row>
        <row r="5628">
          <cell r="A5628">
            <v>79954</v>
          </cell>
          <cell r="B5628" t="str">
            <v>Achxmax</v>
          </cell>
        </row>
        <row r="5629">
          <cell r="A5629">
            <v>79959</v>
          </cell>
          <cell r="B5629" t="str">
            <v>Achxpse</v>
          </cell>
        </row>
        <row r="5630">
          <cell r="A5630">
            <v>79960</v>
          </cell>
          <cell r="B5630" t="str">
            <v>Achxrus</v>
          </cell>
        </row>
        <row r="5631">
          <cell r="A5631">
            <v>79961</v>
          </cell>
          <cell r="B5631" t="str">
            <v>Achxsch</v>
          </cell>
        </row>
        <row r="5632">
          <cell r="A5632">
            <v>79962</v>
          </cell>
          <cell r="B5632" t="str">
            <v>Achxsch2</v>
          </cell>
        </row>
        <row r="5633">
          <cell r="A5633">
            <v>79963</v>
          </cell>
          <cell r="B5633" t="str">
            <v>Achxtho</v>
          </cell>
        </row>
        <row r="5634">
          <cell r="A5634">
            <v>79965</v>
          </cell>
          <cell r="B5634" t="str">
            <v>Achxtra</v>
          </cell>
        </row>
        <row r="5635">
          <cell r="A5635">
            <v>79966</v>
          </cell>
          <cell r="B5635" t="str">
            <v>Achxval</v>
          </cell>
        </row>
        <row r="5636">
          <cell r="A5636">
            <v>79967</v>
          </cell>
          <cell r="B5636" t="str">
            <v>Achxwil</v>
          </cell>
        </row>
        <row r="5637">
          <cell r="A5637">
            <v>79903</v>
          </cell>
          <cell r="B5637" t="str">
            <v>Achlig</v>
          </cell>
        </row>
        <row r="5638">
          <cell r="A5638">
            <v>79905</v>
          </cell>
          <cell r="B5638" t="str">
            <v>Achmac</v>
          </cell>
        </row>
        <row r="5639">
          <cell r="A5639">
            <v>610735</v>
          </cell>
          <cell r="B5639" t="str">
            <v>Achmar</v>
          </cell>
        </row>
        <row r="5640">
          <cell r="A5640">
            <v>610735</v>
          </cell>
          <cell r="B5640" t="str">
            <v>Achmar</v>
          </cell>
        </row>
        <row r="5641">
          <cell r="A5641">
            <v>610735</v>
          </cell>
          <cell r="B5641" t="str">
            <v>Achmar</v>
          </cell>
        </row>
        <row r="5642">
          <cell r="A5642">
            <v>79908</v>
          </cell>
          <cell r="B5642" t="str">
            <v>Achmil</v>
          </cell>
        </row>
        <row r="5643">
          <cell r="A5643">
            <v>79908</v>
          </cell>
          <cell r="B5643" t="str">
            <v>Achmil</v>
          </cell>
        </row>
        <row r="5644">
          <cell r="A5644">
            <v>79908</v>
          </cell>
          <cell r="B5644" t="str">
            <v>Achmil</v>
          </cell>
        </row>
        <row r="5645">
          <cell r="A5645">
            <v>79913</v>
          </cell>
          <cell r="B5645" t="str">
            <v>Achnan</v>
          </cell>
        </row>
        <row r="5646">
          <cell r="A5646">
            <v>79914</v>
          </cell>
          <cell r="B5646" t="str">
            <v>Achnob</v>
          </cell>
        </row>
        <row r="5647">
          <cell r="A5647">
            <v>79914</v>
          </cell>
          <cell r="B5647" t="str">
            <v>Achnob</v>
          </cell>
        </row>
        <row r="5648">
          <cell r="A5648">
            <v>130746</v>
          </cell>
          <cell r="B5648" t="str">
            <v>Achnobnob</v>
          </cell>
        </row>
        <row r="5649">
          <cell r="A5649">
            <v>79915</v>
          </cell>
          <cell r="B5649" t="str">
            <v>Achodo</v>
          </cell>
        </row>
        <row r="5650">
          <cell r="A5650">
            <v>79917</v>
          </cell>
          <cell r="B5650" t="str">
            <v>Achpan</v>
          </cell>
        </row>
        <row r="5651">
          <cell r="A5651">
            <v>717711</v>
          </cell>
          <cell r="B5651" t="str">
            <v>Achpra</v>
          </cell>
        </row>
        <row r="5652">
          <cell r="A5652">
            <v>79921</v>
          </cell>
          <cell r="B5652" t="str">
            <v>Achpta</v>
          </cell>
        </row>
        <row r="5653">
          <cell r="A5653">
            <v>79921</v>
          </cell>
          <cell r="B5653" t="str">
            <v>Achpta</v>
          </cell>
        </row>
        <row r="5654">
          <cell r="A5654">
            <v>130749</v>
          </cell>
          <cell r="B5654" t="str">
            <v>Achptapta</v>
          </cell>
        </row>
        <row r="5655">
          <cell r="A5655">
            <v>130750</v>
          </cell>
          <cell r="B5655" t="str">
            <v>Achptapyr</v>
          </cell>
        </row>
        <row r="5656">
          <cell r="A5656">
            <v>160347</v>
          </cell>
          <cell r="B5656" t="str">
            <v>Achpun</v>
          </cell>
        </row>
        <row r="5657">
          <cell r="A5657">
            <v>79923</v>
          </cell>
          <cell r="B5657" t="str">
            <v>Achros</v>
          </cell>
        </row>
        <row r="5658">
          <cell r="A5658">
            <v>79927</v>
          </cell>
          <cell r="B5658" t="str">
            <v>Achset</v>
          </cell>
        </row>
        <row r="5659">
          <cell r="A5659">
            <v>79939</v>
          </cell>
          <cell r="B5659" t="str">
            <v>Achtom</v>
          </cell>
        </row>
        <row r="5660">
          <cell r="A5660">
            <v>79941</v>
          </cell>
          <cell r="B5660" t="str">
            <v>Achvir</v>
          </cell>
        </row>
        <row r="5661">
          <cell r="A5661">
            <v>189115</v>
          </cell>
          <cell r="B5661" t="str">
            <v>Anacyclus</v>
          </cell>
        </row>
        <row r="5662">
          <cell r="A5662">
            <v>82305</v>
          </cell>
          <cell r="B5662" t="str">
            <v>Anacla</v>
          </cell>
        </row>
        <row r="5663">
          <cell r="A5663">
            <v>610701</v>
          </cell>
          <cell r="B5663" t="str">
            <v>Anahom</v>
          </cell>
        </row>
        <row r="5664">
          <cell r="A5664">
            <v>940565</v>
          </cell>
          <cell r="B5664" t="str">
            <v>Anaxbet</v>
          </cell>
        </row>
        <row r="5665">
          <cell r="A5665">
            <v>940548</v>
          </cell>
          <cell r="B5665" t="str">
            <v>Anaxmal</v>
          </cell>
        </row>
        <row r="5666">
          <cell r="A5666">
            <v>610702</v>
          </cell>
          <cell r="B5666" t="str">
            <v>Anamon</v>
          </cell>
        </row>
        <row r="5667">
          <cell r="A5667">
            <v>719219</v>
          </cell>
          <cell r="B5667" t="str">
            <v>Anamoncyr</v>
          </cell>
        </row>
        <row r="5668">
          <cell r="A5668">
            <v>82315</v>
          </cell>
          <cell r="B5668" t="str">
            <v>Anarad</v>
          </cell>
        </row>
        <row r="5669">
          <cell r="A5669">
            <v>718304</v>
          </cell>
          <cell r="B5669" t="str">
            <v>Anaradrad</v>
          </cell>
        </row>
        <row r="5670">
          <cell r="A5670">
            <v>82318</v>
          </cell>
          <cell r="B5670" t="str">
            <v>Anaval</v>
          </cell>
        </row>
        <row r="5671">
          <cell r="A5671">
            <v>189232</v>
          </cell>
          <cell r="B5671" t="str">
            <v>Anthemis</v>
          </cell>
        </row>
        <row r="5672">
          <cell r="A5672">
            <v>610723</v>
          </cell>
          <cell r="B5672" t="str">
            <v>Antalp</v>
          </cell>
        </row>
        <row r="5673">
          <cell r="A5673">
            <v>82817</v>
          </cell>
          <cell r="B5673" t="str">
            <v>Antarv</v>
          </cell>
        </row>
        <row r="5674">
          <cell r="A5674">
            <v>82817</v>
          </cell>
          <cell r="B5674" t="str">
            <v>Antarv</v>
          </cell>
        </row>
        <row r="5675">
          <cell r="A5675">
            <v>131419</v>
          </cell>
          <cell r="B5675" t="str">
            <v>Antarvarv</v>
          </cell>
        </row>
        <row r="5676">
          <cell r="A5676">
            <v>131420</v>
          </cell>
          <cell r="B5676" t="str">
            <v>Antarvgla</v>
          </cell>
        </row>
        <row r="5677">
          <cell r="A5677">
            <v>131421</v>
          </cell>
          <cell r="B5677" t="str">
            <v>Antarvinc</v>
          </cell>
        </row>
        <row r="5678">
          <cell r="A5678">
            <v>82821</v>
          </cell>
          <cell r="B5678" t="str">
            <v>Antaus</v>
          </cell>
        </row>
        <row r="5679">
          <cell r="A5679">
            <v>717085</v>
          </cell>
          <cell r="B5679" t="str">
            <v>Antchi</v>
          </cell>
        </row>
        <row r="5680">
          <cell r="A5680">
            <v>82833</v>
          </cell>
          <cell r="B5680" t="str">
            <v>Antcot</v>
          </cell>
        </row>
        <row r="5681">
          <cell r="A5681">
            <v>82835</v>
          </cell>
          <cell r="B5681" t="str">
            <v>Antcre2</v>
          </cell>
        </row>
        <row r="5682">
          <cell r="A5682">
            <v>131430</v>
          </cell>
          <cell r="B5682" t="str">
            <v>Antcrecre</v>
          </cell>
        </row>
        <row r="5683">
          <cell r="A5683">
            <v>131428</v>
          </cell>
          <cell r="B5683" t="str">
            <v>Antcrecar</v>
          </cell>
        </row>
        <row r="5684">
          <cell r="A5684">
            <v>131429</v>
          </cell>
          <cell r="B5684" t="str">
            <v>Antcrecol</v>
          </cell>
        </row>
        <row r="5685">
          <cell r="A5685">
            <v>612395</v>
          </cell>
          <cell r="B5685" t="str">
            <v>Antcreger</v>
          </cell>
        </row>
        <row r="5686">
          <cell r="A5686">
            <v>131432</v>
          </cell>
          <cell r="B5686" t="str">
            <v>Antcresax</v>
          </cell>
        </row>
        <row r="5687">
          <cell r="A5687">
            <v>143566</v>
          </cell>
          <cell r="B5687" t="str">
            <v>Antcremac</v>
          </cell>
        </row>
        <row r="5688">
          <cell r="A5688">
            <v>718645</v>
          </cell>
          <cell r="B5688" t="str">
            <v>Antcresax2</v>
          </cell>
        </row>
        <row r="5689">
          <cell r="A5689">
            <v>82889</v>
          </cell>
          <cell r="B5689" t="str">
            <v>Antxadu</v>
          </cell>
        </row>
        <row r="5690">
          <cell r="A5690">
            <v>82890</v>
          </cell>
          <cell r="B5690" t="str">
            <v>Antxbol</v>
          </cell>
        </row>
        <row r="5691">
          <cell r="A5691">
            <v>82856</v>
          </cell>
          <cell r="B5691" t="str">
            <v>Antmar</v>
          </cell>
        </row>
        <row r="5692">
          <cell r="A5692">
            <v>82856</v>
          </cell>
          <cell r="B5692" t="str">
            <v>Antmar</v>
          </cell>
        </row>
        <row r="5693">
          <cell r="A5693">
            <v>131434</v>
          </cell>
          <cell r="B5693" t="str">
            <v>Antmarmar</v>
          </cell>
        </row>
        <row r="5694">
          <cell r="A5694">
            <v>82871</v>
          </cell>
          <cell r="B5694" t="str">
            <v>Antpro</v>
          </cell>
        </row>
        <row r="5695">
          <cell r="A5695">
            <v>610724</v>
          </cell>
          <cell r="B5695" t="str">
            <v>Antrut</v>
          </cell>
        </row>
        <row r="5696">
          <cell r="A5696">
            <v>610722</v>
          </cell>
          <cell r="B5696" t="str">
            <v>Antsca</v>
          </cell>
        </row>
        <row r="5697">
          <cell r="A5697">
            <v>82880</v>
          </cell>
          <cell r="B5697" t="str">
            <v>Antsec</v>
          </cell>
        </row>
        <row r="5698">
          <cell r="A5698">
            <v>82885</v>
          </cell>
          <cell r="B5698" t="str">
            <v>Anttom</v>
          </cell>
        </row>
        <row r="5699">
          <cell r="A5699">
            <v>189442</v>
          </cell>
          <cell r="B5699" t="str">
            <v>Argyranthemum</v>
          </cell>
        </row>
        <row r="5700">
          <cell r="A5700">
            <v>83719</v>
          </cell>
          <cell r="B5700" t="str">
            <v>Argfru</v>
          </cell>
        </row>
        <row r="5701">
          <cell r="A5701">
            <v>810873</v>
          </cell>
          <cell r="B5701" t="str">
            <v>Argfrufru</v>
          </cell>
        </row>
        <row r="5702">
          <cell r="A5702">
            <v>189486</v>
          </cell>
          <cell r="B5702" t="str">
            <v>Artemisia</v>
          </cell>
        </row>
        <row r="5703">
          <cell r="A5703">
            <v>83932</v>
          </cell>
          <cell r="B5703" t="str">
            <v>Artabr</v>
          </cell>
        </row>
        <row r="5704">
          <cell r="A5704">
            <v>83933</v>
          </cell>
          <cell r="B5704" t="str">
            <v>Artabs</v>
          </cell>
        </row>
        <row r="5705">
          <cell r="A5705">
            <v>83934</v>
          </cell>
          <cell r="B5705" t="str">
            <v>Artalb</v>
          </cell>
        </row>
        <row r="5706">
          <cell r="A5706">
            <v>83938</v>
          </cell>
          <cell r="B5706" t="str">
            <v>Artann</v>
          </cell>
        </row>
        <row r="5707">
          <cell r="A5707">
            <v>83941</v>
          </cell>
          <cell r="B5707" t="str">
            <v>Artarb</v>
          </cell>
        </row>
        <row r="5708">
          <cell r="A5708">
            <v>83943</v>
          </cell>
          <cell r="B5708" t="str">
            <v>Artarm</v>
          </cell>
        </row>
        <row r="5709">
          <cell r="A5709">
            <v>83945</v>
          </cell>
          <cell r="B5709" t="str">
            <v>Artatr</v>
          </cell>
        </row>
        <row r="5710">
          <cell r="A5710">
            <v>83946</v>
          </cell>
          <cell r="B5710" t="str">
            <v>Artaus</v>
          </cell>
        </row>
        <row r="5711">
          <cell r="A5711">
            <v>83949</v>
          </cell>
          <cell r="B5711" t="str">
            <v>Artbie</v>
          </cell>
        </row>
        <row r="5712">
          <cell r="A5712">
            <v>83951</v>
          </cell>
          <cell r="B5712" t="str">
            <v>Artbor</v>
          </cell>
        </row>
        <row r="5713">
          <cell r="A5713">
            <v>83952</v>
          </cell>
          <cell r="B5713" t="str">
            <v>Artcae</v>
          </cell>
        </row>
        <row r="5714">
          <cell r="A5714">
            <v>83952</v>
          </cell>
          <cell r="B5714" t="str">
            <v>Artcae</v>
          </cell>
        </row>
        <row r="5715">
          <cell r="A5715">
            <v>131706</v>
          </cell>
          <cell r="B5715" t="str">
            <v>Artcaecae</v>
          </cell>
        </row>
        <row r="5716">
          <cell r="A5716">
            <v>131708</v>
          </cell>
          <cell r="B5716" t="str">
            <v>Artcaeden</v>
          </cell>
        </row>
        <row r="5717">
          <cell r="A5717">
            <v>131709</v>
          </cell>
          <cell r="B5717" t="str">
            <v>Artcaegal</v>
          </cell>
        </row>
        <row r="5718">
          <cell r="A5718">
            <v>83953</v>
          </cell>
          <cell r="B5718" t="str">
            <v>Artcam</v>
          </cell>
        </row>
        <row r="5719">
          <cell r="A5719">
            <v>83953</v>
          </cell>
          <cell r="B5719" t="str">
            <v>Artcam</v>
          </cell>
        </row>
        <row r="5720">
          <cell r="A5720">
            <v>131713</v>
          </cell>
          <cell r="B5720" t="str">
            <v>Artcamcam</v>
          </cell>
        </row>
        <row r="5721">
          <cell r="A5721">
            <v>131711</v>
          </cell>
          <cell r="B5721" t="str">
            <v>Artcamalp</v>
          </cell>
        </row>
        <row r="5722">
          <cell r="A5722">
            <v>131714</v>
          </cell>
          <cell r="B5722" t="str">
            <v>Artcamglu</v>
          </cell>
        </row>
        <row r="5723">
          <cell r="A5723">
            <v>131720</v>
          </cell>
          <cell r="B5723" t="str">
            <v>Artcammar</v>
          </cell>
        </row>
        <row r="5724">
          <cell r="A5724">
            <v>612402</v>
          </cell>
          <cell r="B5724" t="str">
            <v>Artcamvar</v>
          </cell>
        </row>
        <row r="5725">
          <cell r="A5725">
            <v>83958</v>
          </cell>
          <cell r="B5725" t="str">
            <v>Artcha</v>
          </cell>
        </row>
        <row r="5726">
          <cell r="A5726">
            <v>83965</v>
          </cell>
          <cell r="B5726" t="str">
            <v>Artdra</v>
          </cell>
        </row>
        <row r="5727">
          <cell r="A5727">
            <v>83969</v>
          </cell>
          <cell r="B5727" t="str">
            <v>Arteri</v>
          </cell>
        </row>
        <row r="5728">
          <cell r="A5728">
            <v>83973</v>
          </cell>
          <cell r="B5728" t="str">
            <v>Artgen</v>
          </cell>
        </row>
        <row r="5729">
          <cell r="A5729">
            <v>83974</v>
          </cell>
          <cell r="B5729" t="str">
            <v>Artgla</v>
          </cell>
        </row>
        <row r="5730">
          <cell r="A5730">
            <v>84069</v>
          </cell>
          <cell r="B5730" t="str">
            <v>Artgod</v>
          </cell>
        </row>
        <row r="5731">
          <cell r="A5731">
            <v>83978</v>
          </cell>
          <cell r="B5731" t="str">
            <v>Arther</v>
          </cell>
        </row>
        <row r="5732">
          <cell r="A5732">
            <v>83992</v>
          </cell>
          <cell r="B5732" t="str">
            <v>Artins</v>
          </cell>
        </row>
        <row r="5733">
          <cell r="A5733">
            <v>84064</v>
          </cell>
          <cell r="B5733" t="str">
            <v>Artxbur</v>
          </cell>
        </row>
        <row r="5734">
          <cell r="A5734">
            <v>84066</v>
          </cell>
          <cell r="B5734" t="str">
            <v>Artxcse</v>
          </cell>
        </row>
        <row r="5735">
          <cell r="A5735">
            <v>84067</v>
          </cell>
          <cell r="B5735" t="str">
            <v>Artxgap</v>
          </cell>
        </row>
        <row r="5736">
          <cell r="A5736">
            <v>84068</v>
          </cell>
          <cell r="B5736" t="str">
            <v>Artxgay</v>
          </cell>
        </row>
        <row r="5737">
          <cell r="A5737">
            <v>84071</v>
          </cell>
          <cell r="B5737" t="str">
            <v>Artxhyb</v>
          </cell>
        </row>
        <row r="5738">
          <cell r="A5738">
            <v>84077</v>
          </cell>
          <cell r="B5738" t="str">
            <v>Artxsei</v>
          </cell>
        </row>
        <row r="5739">
          <cell r="A5739">
            <v>84002</v>
          </cell>
          <cell r="B5739" t="str">
            <v>Artlud</v>
          </cell>
        </row>
        <row r="5740">
          <cell r="A5740">
            <v>84003</v>
          </cell>
          <cell r="B5740" t="str">
            <v>Artmar</v>
          </cell>
        </row>
        <row r="5741">
          <cell r="A5741">
            <v>131730</v>
          </cell>
          <cell r="B5741" t="str">
            <v>Artmarmar</v>
          </cell>
        </row>
        <row r="5742">
          <cell r="A5742">
            <v>84005</v>
          </cell>
          <cell r="B5742" t="str">
            <v>Artmol</v>
          </cell>
        </row>
        <row r="5743">
          <cell r="A5743">
            <v>84021</v>
          </cell>
          <cell r="B5743" t="str">
            <v>Artpon</v>
          </cell>
        </row>
        <row r="5744">
          <cell r="A5744">
            <v>84037</v>
          </cell>
          <cell r="B5744" t="str">
            <v>Artsco</v>
          </cell>
        </row>
        <row r="5745">
          <cell r="A5745">
            <v>84053</v>
          </cell>
          <cell r="B5745" t="str">
            <v>Artumb</v>
          </cell>
        </row>
        <row r="5746">
          <cell r="A5746">
            <v>84053</v>
          </cell>
          <cell r="B5746" t="str">
            <v>Artumb</v>
          </cell>
        </row>
        <row r="5747">
          <cell r="A5747">
            <v>84054</v>
          </cell>
          <cell r="B5747" t="str">
            <v>Artval</v>
          </cell>
        </row>
        <row r="5748">
          <cell r="A5748">
            <v>84057</v>
          </cell>
          <cell r="B5748" t="str">
            <v>Artver</v>
          </cell>
        </row>
        <row r="5749">
          <cell r="A5749">
            <v>84061</v>
          </cell>
          <cell r="B5749" t="str">
            <v>Artvul</v>
          </cell>
        </row>
        <row r="5750">
          <cell r="A5750">
            <v>606870</v>
          </cell>
          <cell r="B5750" t="str">
            <v>Chamaemelum</v>
          </cell>
        </row>
        <row r="5751">
          <cell r="A5751">
            <v>90461</v>
          </cell>
          <cell r="B5751" t="str">
            <v>Chafus</v>
          </cell>
        </row>
        <row r="5752">
          <cell r="A5752">
            <v>90470</v>
          </cell>
          <cell r="B5752" t="str">
            <v>Chanob</v>
          </cell>
        </row>
        <row r="5753">
          <cell r="A5753">
            <v>190778</v>
          </cell>
          <cell r="B5753" t="str">
            <v>Chrysanthemum</v>
          </cell>
        </row>
        <row r="5754">
          <cell r="A5754">
            <v>91047</v>
          </cell>
          <cell r="B5754" t="str">
            <v>Chrind</v>
          </cell>
        </row>
        <row r="5755">
          <cell r="A5755">
            <v>91060</v>
          </cell>
          <cell r="B5755" t="str">
            <v>Chrmor</v>
          </cell>
        </row>
        <row r="5756">
          <cell r="A5756">
            <v>606871</v>
          </cell>
          <cell r="B5756" t="str">
            <v>Cladanthus</v>
          </cell>
        </row>
        <row r="5757">
          <cell r="A5757">
            <v>610631</v>
          </cell>
          <cell r="B5757" t="str">
            <v>Claara</v>
          </cell>
        </row>
        <row r="5758">
          <cell r="A5758">
            <v>91819</v>
          </cell>
          <cell r="B5758" t="str">
            <v>Clamix</v>
          </cell>
        </row>
        <row r="5759">
          <cell r="A5759">
            <v>191027</v>
          </cell>
          <cell r="B5759" t="str">
            <v>Coleostephus</v>
          </cell>
        </row>
        <row r="5760">
          <cell r="A5760">
            <v>92175</v>
          </cell>
          <cell r="B5760" t="str">
            <v>Colmyc</v>
          </cell>
        </row>
        <row r="5761">
          <cell r="A5761">
            <v>92176</v>
          </cell>
          <cell r="B5761" t="str">
            <v>Colpal</v>
          </cell>
        </row>
        <row r="5762">
          <cell r="A5762">
            <v>606877</v>
          </cell>
          <cell r="B5762" t="str">
            <v>Cota</v>
          </cell>
        </row>
        <row r="5763">
          <cell r="A5763">
            <v>92627</v>
          </cell>
          <cell r="B5763" t="str">
            <v>Cotalt</v>
          </cell>
        </row>
        <row r="5764">
          <cell r="A5764">
            <v>610639</v>
          </cell>
          <cell r="B5764" t="str">
            <v>Cotseg</v>
          </cell>
        </row>
        <row r="5765">
          <cell r="A5765">
            <v>717742</v>
          </cell>
          <cell r="B5765" t="str">
            <v>CottinxCottri</v>
          </cell>
        </row>
        <row r="5766">
          <cell r="A5766">
            <v>92629</v>
          </cell>
          <cell r="B5766" t="str">
            <v>Cottin</v>
          </cell>
        </row>
        <row r="5767">
          <cell r="A5767">
            <v>718569</v>
          </cell>
          <cell r="B5767" t="str">
            <v>Cottinpar</v>
          </cell>
        </row>
        <row r="5768">
          <cell r="A5768">
            <v>92630</v>
          </cell>
          <cell r="B5768" t="str">
            <v>Cottri</v>
          </cell>
        </row>
        <row r="5769">
          <cell r="A5769">
            <v>191214</v>
          </cell>
          <cell r="B5769" t="str">
            <v>Cotula</v>
          </cell>
        </row>
        <row r="5770">
          <cell r="A5770">
            <v>92720</v>
          </cell>
          <cell r="B5770" t="str">
            <v>Cotant</v>
          </cell>
        </row>
        <row r="5771">
          <cell r="A5771">
            <v>92722</v>
          </cell>
          <cell r="B5771" t="str">
            <v>Cotaus</v>
          </cell>
        </row>
        <row r="5772">
          <cell r="A5772">
            <v>92723</v>
          </cell>
          <cell r="B5772" t="str">
            <v>Cotcor</v>
          </cell>
        </row>
        <row r="5773">
          <cell r="A5773">
            <v>606891</v>
          </cell>
          <cell r="B5773" t="str">
            <v>Eriocephalus</v>
          </cell>
        </row>
        <row r="5774">
          <cell r="A5774">
            <v>610587</v>
          </cell>
          <cell r="B5774" t="str">
            <v>Eriafr</v>
          </cell>
        </row>
        <row r="5775">
          <cell r="A5775">
            <v>192806</v>
          </cell>
          <cell r="B5775" t="str">
            <v>Glebionis</v>
          </cell>
        </row>
        <row r="5776">
          <cell r="A5776">
            <v>611295</v>
          </cell>
          <cell r="B5776" t="str">
            <v>Glecor</v>
          </cell>
        </row>
        <row r="5777">
          <cell r="A5777">
            <v>100304</v>
          </cell>
          <cell r="B5777" t="str">
            <v>Gleseg</v>
          </cell>
        </row>
        <row r="5778">
          <cell r="A5778">
            <v>193232</v>
          </cell>
          <cell r="B5778" t="str">
            <v>Heteranthemis</v>
          </cell>
        </row>
        <row r="5779">
          <cell r="A5779">
            <v>926410</v>
          </cell>
          <cell r="B5779" t="str">
            <v>Hetvis</v>
          </cell>
        </row>
        <row r="5780">
          <cell r="A5780">
            <v>193638</v>
          </cell>
          <cell r="B5780" t="str">
            <v>Ismelia</v>
          </cell>
        </row>
        <row r="5781">
          <cell r="A5781">
            <v>103825</v>
          </cell>
          <cell r="B5781" t="str">
            <v>Ismcar</v>
          </cell>
        </row>
        <row r="5782">
          <cell r="A5782">
            <v>194067</v>
          </cell>
          <cell r="B5782" t="str">
            <v>Leucanthemella</v>
          </cell>
        </row>
        <row r="5783">
          <cell r="A5783">
            <v>105764</v>
          </cell>
          <cell r="B5783" t="str">
            <v>Leuser</v>
          </cell>
        </row>
        <row r="5784">
          <cell r="A5784">
            <v>194068</v>
          </cell>
          <cell r="B5784" t="str">
            <v>Leucanthemopsis</v>
          </cell>
        </row>
        <row r="5785">
          <cell r="A5785">
            <v>105765</v>
          </cell>
          <cell r="B5785" t="str">
            <v>Leualp</v>
          </cell>
        </row>
        <row r="5786">
          <cell r="A5786">
            <v>105765</v>
          </cell>
          <cell r="B5786" t="str">
            <v>Leualp</v>
          </cell>
        </row>
        <row r="5787">
          <cell r="A5787">
            <v>159722</v>
          </cell>
          <cell r="B5787" t="str">
            <v>Leualpalp</v>
          </cell>
        </row>
        <row r="5788">
          <cell r="A5788">
            <v>137235</v>
          </cell>
          <cell r="B5788" t="str">
            <v>Leualpmin</v>
          </cell>
        </row>
        <row r="5789">
          <cell r="A5789">
            <v>137236</v>
          </cell>
          <cell r="B5789" t="str">
            <v>Leualptom</v>
          </cell>
        </row>
        <row r="5790">
          <cell r="A5790">
            <v>194069</v>
          </cell>
          <cell r="B5790" t="str">
            <v>Leucanthemum</v>
          </cell>
        </row>
        <row r="5791">
          <cell r="A5791">
            <v>105768</v>
          </cell>
          <cell r="B5791" t="str">
            <v>Leuadu</v>
          </cell>
        </row>
        <row r="5792">
          <cell r="A5792">
            <v>105768</v>
          </cell>
          <cell r="B5792" t="str">
            <v>Leuadu</v>
          </cell>
        </row>
        <row r="5793">
          <cell r="A5793">
            <v>105770</v>
          </cell>
          <cell r="B5793" t="str">
            <v>Leuage</v>
          </cell>
        </row>
        <row r="5794">
          <cell r="A5794">
            <v>105775</v>
          </cell>
          <cell r="B5794" t="str">
            <v>Leubur</v>
          </cell>
        </row>
        <row r="5795">
          <cell r="A5795">
            <v>105776</v>
          </cell>
          <cell r="B5795" t="str">
            <v>Leucan</v>
          </cell>
        </row>
        <row r="5796">
          <cell r="A5796">
            <v>105777</v>
          </cell>
          <cell r="B5796" t="str">
            <v>Leucat</v>
          </cell>
        </row>
        <row r="5797">
          <cell r="A5797">
            <v>105781</v>
          </cell>
          <cell r="B5797" t="str">
            <v>Leucor</v>
          </cell>
        </row>
        <row r="5798">
          <cell r="A5798">
            <v>105781</v>
          </cell>
          <cell r="B5798" t="str">
            <v>Leucor</v>
          </cell>
        </row>
        <row r="5799">
          <cell r="A5799">
            <v>105781</v>
          </cell>
          <cell r="B5799" t="str">
            <v>Leucor</v>
          </cell>
        </row>
        <row r="5800">
          <cell r="A5800">
            <v>718374</v>
          </cell>
          <cell r="B5800" t="str">
            <v>Leucorcor</v>
          </cell>
        </row>
        <row r="5801">
          <cell r="A5801">
            <v>105782</v>
          </cell>
          <cell r="B5801" t="str">
            <v>Leucor2</v>
          </cell>
        </row>
        <row r="5802">
          <cell r="A5802">
            <v>105782</v>
          </cell>
          <cell r="B5802" t="str">
            <v>Leucor2</v>
          </cell>
        </row>
        <row r="5803">
          <cell r="A5803">
            <v>137242</v>
          </cell>
          <cell r="B5803" t="str">
            <v>Leucorcor2</v>
          </cell>
        </row>
        <row r="5804">
          <cell r="A5804">
            <v>137243</v>
          </cell>
          <cell r="B5804" t="str">
            <v>Leucorfen</v>
          </cell>
        </row>
        <row r="5805">
          <cell r="A5805">
            <v>105784</v>
          </cell>
          <cell r="B5805" t="str">
            <v>Leucra</v>
          </cell>
        </row>
        <row r="5806">
          <cell r="A5806">
            <v>105786</v>
          </cell>
          <cell r="B5806" t="str">
            <v>Leudel</v>
          </cell>
        </row>
        <row r="5807">
          <cell r="A5807">
            <v>968304</v>
          </cell>
          <cell r="B5807" t="str">
            <v>Leuest</v>
          </cell>
        </row>
        <row r="5808">
          <cell r="A5808">
            <v>105793</v>
          </cell>
          <cell r="B5808" t="str">
            <v>Leugra</v>
          </cell>
        </row>
        <row r="5809">
          <cell r="A5809">
            <v>105794</v>
          </cell>
          <cell r="B5809" t="str">
            <v>Leuhet</v>
          </cell>
        </row>
        <row r="5810">
          <cell r="A5810">
            <v>105795</v>
          </cell>
          <cell r="B5810" t="str">
            <v>Leuirc</v>
          </cell>
        </row>
        <row r="5811">
          <cell r="A5811">
            <v>105818</v>
          </cell>
          <cell r="B5811" t="str">
            <v>Leuxsup</v>
          </cell>
        </row>
        <row r="5812">
          <cell r="A5812">
            <v>159909</v>
          </cell>
          <cell r="B5812" t="str">
            <v>Leulac</v>
          </cell>
        </row>
        <row r="5813">
          <cell r="A5813">
            <v>717291</v>
          </cell>
          <cell r="B5813" t="str">
            <v>Leuleg</v>
          </cell>
        </row>
        <row r="5814">
          <cell r="A5814">
            <v>105799</v>
          </cell>
          <cell r="B5814" t="str">
            <v>Leumax</v>
          </cell>
        </row>
        <row r="5815">
          <cell r="A5815">
            <v>105801</v>
          </cell>
          <cell r="B5815" t="str">
            <v>Leumer</v>
          </cell>
        </row>
        <row r="5816">
          <cell r="A5816">
            <v>105803</v>
          </cell>
          <cell r="B5816" t="str">
            <v>Leumon</v>
          </cell>
        </row>
        <row r="5817">
          <cell r="A5817">
            <v>105807</v>
          </cell>
          <cell r="B5817" t="str">
            <v>Leupal</v>
          </cell>
        </row>
        <row r="5818">
          <cell r="A5818">
            <v>105814</v>
          </cell>
          <cell r="B5818" t="str">
            <v>Leusub</v>
          </cell>
        </row>
        <row r="5819">
          <cell r="A5819">
            <v>105816</v>
          </cell>
          <cell r="B5819" t="str">
            <v>Leuvir</v>
          </cell>
        </row>
        <row r="5820">
          <cell r="A5820">
            <v>105817</v>
          </cell>
          <cell r="B5820" t="str">
            <v>Leuvul</v>
          </cell>
        </row>
        <row r="5821">
          <cell r="A5821">
            <v>148192</v>
          </cell>
          <cell r="B5821" t="str">
            <v>Leuvulvul</v>
          </cell>
        </row>
        <row r="5822">
          <cell r="A5822">
            <v>148191</v>
          </cell>
          <cell r="B5822" t="str">
            <v>Leuvulaut</v>
          </cell>
        </row>
        <row r="5823">
          <cell r="A5823">
            <v>194263</v>
          </cell>
          <cell r="B5823" t="str">
            <v>Lonas</v>
          </cell>
        </row>
        <row r="5824">
          <cell r="A5824">
            <v>106538</v>
          </cell>
          <cell r="B5824" t="str">
            <v>Lonann</v>
          </cell>
        </row>
        <row r="5825">
          <cell r="A5825">
            <v>194495</v>
          </cell>
          <cell r="B5825" t="str">
            <v>Matricaria</v>
          </cell>
        </row>
        <row r="5826">
          <cell r="A5826">
            <v>107435</v>
          </cell>
          <cell r="B5826" t="str">
            <v>Mataur</v>
          </cell>
        </row>
        <row r="5827">
          <cell r="A5827">
            <v>107440</v>
          </cell>
          <cell r="B5827" t="str">
            <v>Matcha</v>
          </cell>
        </row>
        <row r="5828">
          <cell r="A5828">
            <v>107446</v>
          </cell>
          <cell r="B5828" t="str">
            <v>Matdis</v>
          </cell>
        </row>
        <row r="5829">
          <cell r="A5829">
            <v>195053</v>
          </cell>
          <cell r="B5829" t="str">
            <v>Nananthea</v>
          </cell>
        </row>
        <row r="5830">
          <cell r="A5830">
            <v>109224</v>
          </cell>
          <cell r="B5830" t="str">
            <v>Nanper</v>
          </cell>
        </row>
        <row r="5831">
          <cell r="A5831">
            <v>160988</v>
          </cell>
          <cell r="B5831" t="str">
            <v>Otogla</v>
          </cell>
        </row>
        <row r="5832">
          <cell r="A5832">
            <v>715554</v>
          </cell>
          <cell r="B5832" t="str">
            <v>Pentzia</v>
          </cell>
        </row>
        <row r="5833">
          <cell r="A5833">
            <v>717830</v>
          </cell>
          <cell r="B5833" t="str">
            <v>Pensuf</v>
          </cell>
        </row>
        <row r="5834">
          <cell r="A5834">
            <v>196351</v>
          </cell>
          <cell r="B5834" t="str">
            <v>Plagius</v>
          </cell>
        </row>
        <row r="5835">
          <cell r="A5835">
            <v>113791</v>
          </cell>
          <cell r="B5835" t="str">
            <v>Plaflo</v>
          </cell>
        </row>
        <row r="5836">
          <cell r="A5836">
            <v>968819</v>
          </cell>
          <cell r="B5836" t="str">
            <v>Plagra</v>
          </cell>
        </row>
        <row r="5837">
          <cell r="A5837">
            <v>197354</v>
          </cell>
          <cell r="B5837" t="str">
            <v>Santolina</v>
          </cell>
        </row>
        <row r="5838">
          <cell r="A5838">
            <v>120784</v>
          </cell>
          <cell r="B5838" t="str">
            <v>Sanben</v>
          </cell>
        </row>
        <row r="5839">
          <cell r="A5839">
            <v>120785</v>
          </cell>
          <cell r="B5839" t="str">
            <v>Sancha</v>
          </cell>
        </row>
        <row r="5840">
          <cell r="A5840">
            <v>120786</v>
          </cell>
          <cell r="B5840" t="str">
            <v>Sancor</v>
          </cell>
        </row>
        <row r="5841">
          <cell r="A5841">
            <v>611570</v>
          </cell>
          <cell r="B5841" t="str">
            <v>Sandec</v>
          </cell>
        </row>
        <row r="5842">
          <cell r="A5842">
            <v>1020218</v>
          </cell>
          <cell r="B5842" t="str">
            <v>Sandecdec</v>
          </cell>
        </row>
        <row r="5843">
          <cell r="A5843">
            <v>1020222</v>
          </cell>
          <cell r="B5843" t="str">
            <v>Sandecdiv</v>
          </cell>
        </row>
        <row r="5844">
          <cell r="A5844">
            <v>1020226</v>
          </cell>
          <cell r="B5844" t="str">
            <v>Sandectis</v>
          </cell>
        </row>
        <row r="5845">
          <cell r="A5845">
            <v>120790</v>
          </cell>
          <cell r="B5845" t="str">
            <v>Saneri</v>
          </cell>
        </row>
        <row r="5846">
          <cell r="A5846">
            <v>1009772</v>
          </cell>
          <cell r="B5846" t="str">
            <v>Sanint</v>
          </cell>
        </row>
        <row r="5847">
          <cell r="A5847">
            <v>120799</v>
          </cell>
          <cell r="B5847" t="str">
            <v>Sanpec</v>
          </cell>
        </row>
        <row r="5848">
          <cell r="A5848">
            <v>120802</v>
          </cell>
          <cell r="B5848" t="str">
            <v>Sanros</v>
          </cell>
        </row>
        <row r="5849">
          <cell r="A5849">
            <v>120808</v>
          </cell>
          <cell r="B5849" t="str">
            <v>Sanvir</v>
          </cell>
        </row>
        <row r="5850">
          <cell r="A5850">
            <v>197747</v>
          </cell>
          <cell r="B5850" t="str">
            <v>Soliva</v>
          </cell>
        </row>
        <row r="5851">
          <cell r="A5851">
            <v>124214</v>
          </cell>
          <cell r="B5851" t="str">
            <v>Solses</v>
          </cell>
        </row>
        <row r="5852">
          <cell r="A5852">
            <v>611480</v>
          </cell>
          <cell r="B5852" t="str">
            <v>Solsto</v>
          </cell>
        </row>
        <row r="5853">
          <cell r="A5853">
            <v>198201</v>
          </cell>
          <cell r="B5853" t="str">
            <v>Tanacetum</v>
          </cell>
        </row>
        <row r="5854">
          <cell r="A5854">
            <v>125456</v>
          </cell>
          <cell r="B5854" t="str">
            <v>Tanaud</v>
          </cell>
        </row>
        <row r="5855">
          <cell r="A5855">
            <v>125457</v>
          </cell>
          <cell r="B5855" t="str">
            <v>Tanbal</v>
          </cell>
        </row>
        <row r="5856">
          <cell r="A5856">
            <v>125457</v>
          </cell>
          <cell r="B5856" t="str">
            <v>Tanbal</v>
          </cell>
        </row>
        <row r="5857">
          <cell r="A5857">
            <v>125457</v>
          </cell>
          <cell r="B5857" t="str">
            <v>Tanbal</v>
          </cell>
        </row>
        <row r="5858">
          <cell r="A5858">
            <v>125459</v>
          </cell>
          <cell r="B5858" t="str">
            <v>Tancin</v>
          </cell>
        </row>
        <row r="5859">
          <cell r="A5859">
            <v>162467</v>
          </cell>
          <cell r="B5859" t="str">
            <v>Tancoc</v>
          </cell>
        </row>
        <row r="5860">
          <cell r="A5860">
            <v>125460</v>
          </cell>
          <cell r="B5860" t="str">
            <v>Tancor</v>
          </cell>
        </row>
        <row r="5861">
          <cell r="A5861">
            <v>125464</v>
          </cell>
          <cell r="B5861" t="str">
            <v>Tanmac</v>
          </cell>
        </row>
        <row r="5862">
          <cell r="A5862">
            <v>125469</v>
          </cell>
          <cell r="B5862" t="str">
            <v>Tanpar</v>
          </cell>
        </row>
        <row r="5863">
          <cell r="A5863">
            <v>718786</v>
          </cell>
          <cell r="B5863" t="str">
            <v>Tanparpar</v>
          </cell>
        </row>
        <row r="5864">
          <cell r="A5864">
            <v>621339</v>
          </cell>
          <cell r="B5864" t="str">
            <v>Tanparpra</v>
          </cell>
        </row>
        <row r="5865">
          <cell r="A5865">
            <v>125474</v>
          </cell>
          <cell r="B5865" t="str">
            <v>Tanvul</v>
          </cell>
        </row>
        <row r="5866">
          <cell r="A5866">
            <v>607013</v>
          </cell>
          <cell r="B5866" t="str">
            <v>Tripleurospermum</v>
          </cell>
        </row>
        <row r="5867">
          <cell r="A5867">
            <v>611625</v>
          </cell>
          <cell r="B5867" t="str">
            <v>Tricau</v>
          </cell>
        </row>
        <row r="5868">
          <cell r="A5868">
            <v>611624</v>
          </cell>
          <cell r="B5868" t="str">
            <v>Tridis</v>
          </cell>
        </row>
        <row r="5869">
          <cell r="A5869">
            <v>127613</v>
          </cell>
          <cell r="B5869" t="str">
            <v>Triino</v>
          </cell>
        </row>
        <row r="5870">
          <cell r="A5870">
            <v>127614</v>
          </cell>
          <cell r="B5870" t="str">
            <v>Trimar2</v>
          </cell>
        </row>
        <row r="5871">
          <cell r="A5871">
            <v>762185</v>
          </cell>
          <cell r="B5871" t="str">
            <v>Trimarmar</v>
          </cell>
        </row>
        <row r="5872">
          <cell r="A5872">
            <v>989809</v>
          </cell>
          <cell r="B5872" t="str">
            <v>Trimarvin</v>
          </cell>
        </row>
        <row r="5873">
          <cell r="A5873">
            <v>715649</v>
          </cell>
          <cell r="B5873" t="str">
            <v>Vogtia</v>
          </cell>
        </row>
        <row r="5874">
          <cell r="A5874">
            <v>717697</v>
          </cell>
          <cell r="B5874" t="str">
            <v>Vogann</v>
          </cell>
        </row>
        <row r="5875">
          <cell r="A5875">
            <v>198979</v>
          </cell>
          <cell r="B5875" t="str">
            <v>x Anthemimatricaria</v>
          </cell>
        </row>
        <row r="5876">
          <cell r="A5876">
            <v>130174</v>
          </cell>
          <cell r="B5876" t="str">
            <v>x AAnt2</v>
          </cell>
        </row>
        <row r="5877">
          <cell r="A5877">
            <v>130175</v>
          </cell>
          <cell r="B5877" t="str">
            <v>x AAnt3</v>
          </cell>
        </row>
        <row r="5878">
          <cell r="A5878">
            <v>130176</v>
          </cell>
          <cell r="B5878" t="str">
            <v>x AAnt4</v>
          </cell>
        </row>
        <row r="5879">
          <cell r="A5879">
            <v>130177</v>
          </cell>
          <cell r="B5879" t="str">
            <v>x AAnt5</v>
          </cell>
        </row>
        <row r="5880">
          <cell r="A5880">
            <v>920214</v>
          </cell>
          <cell r="B5880" t="str">
            <v>Leucantheminae</v>
          </cell>
        </row>
        <row r="5881">
          <cell r="A5881">
            <v>920222</v>
          </cell>
          <cell r="B5881" t="str">
            <v>Leucanthemopsidinae</v>
          </cell>
        </row>
        <row r="5882">
          <cell r="A5882">
            <v>920223</v>
          </cell>
          <cell r="B5882" t="str">
            <v>Pentziinae</v>
          </cell>
        </row>
        <row r="5883">
          <cell r="A5883">
            <v>920216</v>
          </cell>
          <cell r="B5883" t="str">
            <v>Santolininae</v>
          </cell>
        </row>
        <row r="5884">
          <cell r="A5884">
            <v>919476</v>
          </cell>
          <cell r="B5884" t="str">
            <v>Astereae</v>
          </cell>
        </row>
        <row r="5885">
          <cell r="A5885">
            <v>920232</v>
          </cell>
          <cell r="B5885" t="str">
            <v>Asterinae</v>
          </cell>
        </row>
        <row r="5886">
          <cell r="A5886">
            <v>920224</v>
          </cell>
          <cell r="B5886" t="str">
            <v>Baccharidinae</v>
          </cell>
        </row>
        <row r="5887">
          <cell r="A5887">
            <v>920233</v>
          </cell>
          <cell r="B5887" t="str">
            <v>Bellidinae</v>
          </cell>
        </row>
        <row r="5888">
          <cell r="A5888">
            <v>920225</v>
          </cell>
          <cell r="B5888" t="str">
            <v>Boltoniinae</v>
          </cell>
        </row>
        <row r="5889">
          <cell r="A5889">
            <v>920234</v>
          </cell>
          <cell r="B5889" t="str">
            <v>Brachyscominae</v>
          </cell>
        </row>
        <row r="5890">
          <cell r="A5890">
            <v>920235</v>
          </cell>
          <cell r="B5890" t="str">
            <v>Conyzinae</v>
          </cell>
        </row>
        <row r="5891">
          <cell r="A5891">
            <v>920227</v>
          </cell>
          <cell r="B5891" t="str">
            <v>Hinterhuberinae</v>
          </cell>
        </row>
        <row r="5892">
          <cell r="A5892">
            <v>189558</v>
          </cell>
          <cell r="B5892" t="str">
            <v>Aster</v>
          </cell>
        </row>
        <row r="5893">
          <cell r="A5893">
            <v>84622</v>
          </cell>
          <cell r="B5893" t="str">
            <v>Astalp</v>
          </cell>
        </row>
        <row r="5894">
          <cell r="A5894">
            <v>84622</v>
          </cell>
          <cell r="B5894" t="str">
            <v>Astalp</v>
          </cell>
        </row>
        <row r="5895">
          <cell r="A5895">
            <v>84622</v>
          </cell>
          <cell r="B5895" t="str">
            <v>Astalp</v>
          </cell>
        </row>
        <row r="5896">
          <cell r="A5896">
            <v>958222</v>
          </cell>
          <cell r="B5896" t="str">
            <v>Astalpalp</v>
          </cell>
        </row>
        <row r="5897">
          <cell r="A5897">
            <v>84626</v>
          </cell>
          <cell r="B5897" t="str">
            <v>Astame</v>
          </cell>
        </row>
        <row r="5898">
          <cell r="A5898">
            <v>84731</v>
          </cell>
          <cell r="B5898" t="str">
            <v>Astxalp</v>
          </cell>
        </row>
        <row r="5899">
          <cell r="A5899">
            <v>84699</v>
          </cell>
          <cell r="B5899" t="str">
            <v>Astpyr</v>
          </cell>
        </row>
        <row r="5900">
          <cell r="A5900">
            <v>610836</v>
          </cell>
          <cell r="B5900" t="str">
            <v>Asttri</v>
          </cell>
        </row>
        <row r="5901">
          <cell r="A5901">
            <v>159902</v>
          </cell>
          <cell r="B5901" t="str">
            <v>Astwil</v>
          </cell>
        </row>
        <row r="5902">
          <cell r="A5902">
            <v>612601</v>
          </cell>
          <cell r="B5902" t="str">
            <v>Astwilcat</v>
          </cell>
        </row>
        <row r="5903">
          <cell r="A5903">
            <v>189696</v>
          </cell>
          <cell r="B5903" t="str">
            <v>Baccharis</v>
          </cell>
        </row>
        <row r="5904">
          <cell r="A5904">
            <v>85474</v>
          </cell>
          <cell r="B5904" t="str">
            <v>Bachal</v>
          </cell>
        </row>
        <row r="5905">
          <cell r="A5905">
            <v>606854</v>
          </cell>
          <cell r="B5905" t="str">
            <v>Bellidiastrum</v>
          </cell>
        </row>
        <row r="5906">
          <cell r="A5906">
            <v>85720</v>
          </cell>
          <cell r="B5906" t="str">
            <v>Belmic</v>
          </cell>
        </row>
        <row r="5907">
          <cell r="A5907">
            <v>189811</v>
          </cell>
          <cell r="B5907" t="str">
            <v>Bellis</v>
          </cell>
        </row>
        <row r="5908">
          <cell r="A5908">
            <v>85728</v>
          </cell>
          <cell r="B5908" t="str">
            <v>Belann</v>
          </cell>
        </row>
        <row r="5909">
          <cell r="A5909">
            <v>85730</v>
          </cell>
          <cell r="B5909" t="str">
            <v>Belber</v>
          </cell>
        </row>
        <row r="5910">
          <cell r="A5910">
            <v>85740</v>
          </cell>
          <cell r="B5910" t="str">
            <v>Belper</v>
          </cell>
        </row>
        <row r="5911">
          <cell r="A5911">
            <v>85743</v>
          </cell>
          <cell r="B5911" t="str">
            <v>Belrot</v>
          </cell>
        </row>
        <row r="5912">
          <cell r="A5912">
            <v>85745</v>
          </cell>
          <cell r="B5912" t="str">
            <v>Belsyl</v>
          </cell>
        </row>
        <row r="5913">
          <cell r="A5913">
            <v>189812</v>
          </cell>
          <cell r="B5913" t="str">
            <v>Bellium</v>
          </cell>
        </row>
        <row r="5914">
          <cell r="A5914">
            <v>85747</v>
          </cell>
          <cell r="B5914" t="str">
            <v>Belbel</v>
          </cell>
        </row>
        <row r="5915">
          <cell r="A5915">
            <v>85750</v>
          </cell>
          <cell r="B5915" t="str">
            <v>Belniv</v>
          </cell>
        </row>
        <row r="5916">
          <cell r="A5916">
            <v>606858</v>
          </cell>
          <cell r="B5916" t="str">
            <v>Boltonia</v>
          </cell>
        </row>
        <row r="5917">
          <cell r="A5917">
            <v>610635</v>
          </cell>
          <cell r="B5917" t="str">
            <v>Bolast</v>
          </cell>
        </row>
        <row r="5918">
          <cell r="A5918">
            <v>715556</v>
          </cell>
          <cell r="B5918" t="str">
            <v>Brachyscome</v>
          </cell>
        </row>
        <row r="5919">
          <cell r="A5919">
            <v>610765</v>
          </cell>
          <cell r="B5919" t="str">
            <v>Bracol</v>
          </cell>
        </row>
        <row r="5920">
          <cell r="A5920">
            <v>86239</v>
          </cell>
          <cell r="B5920" t="str">
            <v>Brahet</v>
          </cell>
        </row>
        <row r="5921">
          <cell r="A5921">
            <v>190212</v>
          </cell>
          <cell r="B5921" t="str">
            <v>Callistephus</v>
          </cell>
        </row>
        <row r="5922">
          <cell r="A5922">
            <v>87464</v>
          </cell>
          <cell r="B5922" t="str">
            <v>Calchi</v>
          </cell>
        </row>
        <row r="5923">
          <cell r="A5923">
            <v>87520</v>
          </cell>
          <cell r="B5923" t="str">
            <v>Callap</v>
          </cell>
        </row>
        <row r="5924">
          <cell r="A5924">
            <v>446959</v>
          </cell>
          <cell r="B5924" t="str">
            <v>Dicint</v>
          </cell>
        </row>
        <row r="5925">
          <cell r="A5925">
            <v>192282</v>
          </cell>
          <cell r="B5925" t="str">
            <v>Erigeron</v>
          </cell>
        </row>
        <row r="5926">
          <cell r="A5926">
            <v>611688</v>
          </cell>
          <cell r="B5926" t="str">
            <v>Eriacr</v>
          </cell>
        </row>
        <row r="5927">
          <cell r="A5927">
            <v>611688</v>
          </cell>
          <cell r="B5927" t="str">
            <v>Eriacr</v>
          </cell>
        </row>
        <row r="5928">
          <cell r="A5928">
            <v>612619</v>
          </cell>
          <cell r="B5928" t="str">
            <v>Eriacracr</v>
          </cell>
        </row>
        <row r="5929">
          <cell r="A5929">
            <v>612620</v>
          </cell>
          <cell r="B5929" t="str">
            <v>Eriacrang</v>
          </cell>
        </row>
        <row r="5930">
          <cell r="A5930">
            <v>612621</v>
          </cell>
          <cell r="B5930" t="str">
            <v>Eriacrdro</v>
          </cell>
        </row>
        <row r="5931">
          <cell r="A5931">
            <v>612622</v>
          </cell>
          <cell r="B5931" t="str">
            <v>Eriacrser</v>
          </cell>
        </row>
        <row r="5932">
          <cell r="A5932">
            <v>96736</v>
          </cell>
          <cell r="B5932" t="str">
            <v>Erialp</v>
          </cell>
        </row>
        <row r="5933">
          <cell r="A5933">
            <v>96739</v>
          </cell>
          <cell r="B5933" t="str">
            <v>Eriann</v>
          </cell>
        </row>
        <row r="5934">
          <cell r="A5934">
            <v>96739</v>
          </cell>
          <cell r="B5934" t="str">
            <v>Eriann</v>
          </cell>
        </row>
        <row r="5935">
          <cell r="A5935">
            <v>96742</v>
          </cell>
          <cell r="B5935" t="str">
            <v>Eriatt</v>
          </cell>
        </row>
        <row r="5936">
          <cell r="A5936">
            <v>1019583</v>
          </cell>
          <cell r="B5936" t="str">
            <v>Eriaur</v>
          </cell>
        </row>
        <row r="5937">
          <cell r="A5937">
            <v>96743</v>
          </cell>
          <cell r="B5937" t="str">
            <v>Eribil2</v>
          </cell>
        </row>
        <row r="5938">
          <cell r="A5938">
            <v>96745</v>
          </cell>
          <cell r="B5938" t="str">
            <v>Eribla</v>
          </cell>
        </row>
        <row r="5939">
          <cell r="A5939">
            <v>96746</v>
          </cell>
          <cell r="B5939" t="str">
            <v>Eribon</v>
          </cell>
        </row>
        <row r="5940">
          <cell r="A5940">
            <v>611693</v>
          </cell>
          <cell r="B5940" t="str">
            <v>EricanxErisum</v>
          </cell>
        </row>
        <row r="5941">
          <cell r="A5941">
            <v>96749</v>
          </cell>
          <cell r="B5941" t="str">
            <v>Erican</v>
          </cell>
        </row>
        <row r="5942">
          <cell r="A5942">
            <v>611690</v>
          </cell>
          <cell r="B5942" t="str">
            <v>Eriflo</v>
          </cell>
        </row>
        <row r="5943">
          <cell r="A5943">
            <v>96761</v>
          </cell>
          <cell r="B5943" t="str">
            <v>Erigla</v>
          </cell>
        </row>
        <row r="5944">
          <cell r="A5944">
            <v>96764</v>
          </cell>
          <cell r="B5944" t="str">
            <v>Erigla2</v>
          </cell>
        </row>
        <row r="5945">
          <cell r="A5945">
            <v>160098</v>
          </cell>
          <cell r="B5945" t="str">
            <v>Erixadv</v>
          </cell>
        </row>
        <row r="5946">
          <cell r="A5946">
            <v>96822</v>
          </cell>
          <cell r="B5946" t="str">
            <v>Erixcha</v>
          </cell>
        </row>
        <row r="5947">
          <cell r="A5947">
            <v>611692</v>
          </cell>
          <cell r="B5947" t="str">
            <v>Erixdav</v>
          </cell>
        </row>
        <row r="5948">
          <cell r="A5948">
            <v>611691</v>
          </cell>
          <cell r="B5948" t="str">
            <v>Erixfou</v>
          </cell>
        </row>
        <row r="5949">
          <cell r="A5949">
            <v>96823</v>
          </cell>
          <cell r="B5949" t="str">
            <v>Erixgla</v>
          </cell>
        </row>
        <row r="5950">
          <cell r="A5950">
            <v>96824</v>
          </cell>
          <cell r="B5950" t="str">
            <v>Erixgla2</v>
          </cell>
        </row>
        <row r="5951">
          <cell r="A5951">
            <v>96825</v>
          </cell>
          <cell r="B5951" t="str">
            <v>Erixhel</v>
          </cell>
        </row>
        <row r="5952">
          <cell r="A5952">
            <v>96826</v>
          </cell>
          <cell r="B5952" t="str">
            <v>Erixhue</v>
          </cell>
        </row>
        <row r="5953">
          <cell r="A5953">
            <v>96827</v>
          </cell>
          <cell r="B5953" t="str">
            <v>Erixrha</v>
          </cell>
        </row>
        <row r="5954">
          <cell r="A5954">
            <v>611689</v>
          </cell>
          <cell r="B5954" t="str">
            <v>Erixvan</v>
          </cell>
        </row>
        <row r="5955">
          <cell r="A5955">
            <v>611687</v>
          </cell>
          <cell r="B5955" t="str">
            <v>Erixvie</v>
          </cell>
        </row>
        <row r="5956">
          <cell r="A5956">
            <v>96775</v>
          </cell>
          <cell r="B5956" t="str">
            <v>Erikar2</v>
          </cell>
        </row>
        <row r="5957">
          <cell r="A5957">
            <v>96790</v>
          </cell>
          <cell r="B5957" t="str">
            <v>Erineg</v>
          </cell>
        </row>
        <row r="5958">
          <cell r="A5958">
            <v>96793</v>
          </cell>
          <cell r="B5958" t="str">
            <v>Eripao</v>
          </cell>
        </row>
        <row r="5959">
          <cell r="A5959">
            <v>96794</v>
          </cell>
          <cell r="B5959" t="str">
            <v>Eriphi</v>
          </cell>
        </row>
        <row r="5960">
          <cell r="A5960">
            <v>96805</v>
          </cell>
          <cell r="B5960" t="str">
            <v>Erisch</v>
          </cell>
        </row>
        <row r="5961">
          <cell r="A5961">
            <v>96813</v>
          </cell>
          <cell r="B5961" t="str">
            <v>Eristr</v>
          </cell>
        </row>
        <row r="5962">
          <cell r="A5962">
            <v>96814</v>
          </cell>
          <cell r="B5962" t="str">
            <v>Erisum</v>
          </cell>
        </row>
        <row r="5963">
          <cell r="A5963">
            <v>96816</v>
          </cell>
          <cell r="B5963" t="str">
            <v>Eriuni</v>
          </cell>
        </row>
        <row r="5964">
          <cell r="A5964">
            <v>96816</v>
          </cell>
          <cell r="B5964" t="str">
            <v>Eriuni</v>
          </cell>
        </row>
        <row r="5965">
          <cell r="A5965">
            <v>134221</v>
          </cell>
          <cell r="B5965" t="str">
            <v>Eriuniuni</v>
          </cell>
        </row>
        <row r="5966">
          <cell r="A5966">
            <v>134218</v>
          </cell>
          <cell r="B5966" t="str">
            <v>Eriuniara</v>
          </cell>
        </row>
        <row r="5967">
          <cell r="A5967">
            <v>606895</v>
          </cell>
          <cell r="B5967" t="str">
            <v>Eurybia</v>
          </cell>
        </row>
        <row r="5968">
          <cell r="A5968">
            <v>610589</v>
          </cell>
          <cell r="B5968" t="str">
            <v>Eurdiv</v>
          </cell>
        </row>
        <row r="5969">
          <cell r="A5969">
            <v>715561</v>
          </cell>
          <cell r="B5969" t="str">
            <v>Euthamia</v>
          </cell>
        </row>
        <row r="5970">
          <cell r="A5970">
            <v>97862</v>
          </cell>
          <cell r="B5970" t="str">
            <v>Eutgra</v>
          </cell>
        </row>
        <row r="5971">
          <cell r="A5971">
            <v>606899</v>
          </cell>
          <cell r="B5971" t="str">
            <v>Galatella</v>
          </cell>
        </row>
        <row r="5972">
          <cell r="A5972">
            <v>99244</v>
          </cell>
          <cell r="B5972" t="str">
            <v>Gallin</v>
          </cell>
        </row>
        <row r="5973">
          <cell r="A5973">
            <v>99244</v>
          </cell>
          <cell r="B5973" t="str">
            <v>Gallin</v>
          </cell>
        </row>
        <row r="5974">
          <cell r="A5974">
            <v>612471</v>
          </cell>
          <cell r="B5974" t="str">
            <v>Gallinlin</v>
          </cell>
        </row>
        <row r="5975">
          <cell r="A5975">
            <v>718693</v>
          </cell>
          <cell r="B5975" t="str">
            <v>Gallinarm</v>
          </cell>
        </row>
        <row r="5976">
          <cell r="A5976">
            <v>610594</v>
          </cell>
          <cell r="B5976" t="str">
            <v>Galsed</v>
          </cell>
        </row>
        <row r="5977">
          <cell r="A5977">
            <v>610594</v>
          </cell>
          <cell r="B5977" t="str">
            <v>Galsed</v>
          </cell>
        </row>
        <row r="5978">
          <cell r="A5978">
            <v>612633</v>
          </cell>
          <cell r="B5978" t="str">
            <v>Galsedsed</v>
          </cell>
        </row>
        <row r="5979">
          <cell r="A5979">
            <v>621922</v>
          </cell>
          <cell r="B5979" t="str">
            <v>Galseddra</v>
          </cell>
        </row>
        <row r="5980">
          <cell r="A5980">
            <v>612634</v>
          </cell>
          <cell r="B5980" t="str">
            <v>Galsedrig</v>
          </cell>
        </row>
        <row r="5981">
          <cell r="A5981">
            <v>192947</v>
          </cell>
          <cell r="B5981" t="str">
            <v>Grindelia</v>
          </cell>
        </row>
        <row r="5982">
          <cell r="A5982">
            <v>100583</v>
          </cell>
          <cell r="B5982" t="str">
            <v>Grisqu</v>
          </cell>
        </row>
        <row r="5983">
          <cell r="A5983">
            <v>986870</v>
          </cell>
          <cell r="B5983" t="str">
            <v>Lagsin</v>
          </cell>
        </row>
        <row r="5984">
          <cell r="A5984">
            <v>986871</v>
          </cell>
          <cell r="B5984" t="str">
            <v>Lagsub</v>
          </cell>
        </row>
        <row r="5985">
          <cell r="A5985">
            <v>195395</v>
          </cell>
          <cell r="B5985" t="str">
            <v>Olearia</v>
          </cell>
        </row>
        <row r="5986">
          <cell r="A5986">
            <v>110023</v>
          </cell>
          <cell r="B5986" t="str">
            <v>Olexhaa</v>
          </cell>
        </row>
        <row r="5987">
          <cell r="A5987">
            <v>110024</v>
          </cell>
          <cell r="B5987" t="str">
            <v>Olexsci</v>
          </cell>
        </row>
        <row r="5988">
          <cell r="A5988">
            <v>110017</v>
          </cell>
          <cell r="B5988" t="str">
            <v>Olepan</v>
          </cell>
        </row>
        <row r="5989">
          <cell r="A5989">
            <v>110020</v>
          </cell>
          <cell r="B5989" t="str">
            <v>Olesol</v>
          </cell>
        </row>
        <row r="5990">
          <cell r="A5990">
            <v>110021</v>
          </cell>
          <cell r="B5990" t="str">
            <v>Oletra</v>
          </cell>
        </row>
        <row r="5991">
          <cell r="A5991">
            <v>110022</v>
          </cell>
          <cell r="B5991" t="str">
            <v>Olevir</v>
          </cell>
        </row>
        <row r="5992">
          <cell r="A5992">
            <v>446526</v>
          </cell>
          <cell r="B5992" t="str">
            <v>Pacifigeron</v>
          </cell>
        </row>
        <row r="5993">
          <cell r="A5993">
            <v>448090</v>
          </cell>
          <cell r="B5993" t="str">
            <v>Pacrap</v>
          </cell>
        </row>
        <row r="5994">
          <cell r="A5994">
            <v>790727</v>
          </cell>
          <cell r="B5994" t="str">
            <v>Psialt</v>
          </cell>
        </row>
        <row r="5995">
          <cell r="A5995">
            <v>706707</v>
          </cell>
          <cell r="B5995" t="str">
            <v>Psiamy</v>
          </cell>
        </row>
        <row r="5996">
          <cell r="A5996">
            <v>706708</v>
          </cell>
          <cell r="B5996" t="str">
            <v>Psianc</v>
          </cell>
        </row>
        <row r="5997">
          <cell r="A5997">
            <v>706709</v>
          </cell>
          <cell r="B5997" t="str">
            <v>Psiarg</v>
          </cell>
        </row>
        <row r="5998">
          <cell r="A5998">
            <v>706710</v>
          </cell>
          <cell r="B5998" t="str">
            <v>Psiasp</v>
          </cell>
        </row>
        <row r="5999">
          <cell r="A5999">
            <v>706711</v>
          </cell>
          <cell r="B5999" t="str">
            <v>Psiboi</v>
          </cell>
        </row>
        <row r="6000">
          <cell r="A6000">
            <v>706712</v>
          </cell>
          <cell r="B6000" t="str">
            <v>Psical</v>
          </cell>
        </row>
        <row r="6001">
          <cell r="A6001">
            <v>706713</v>
          </cell>
          <cell r="B6001" t="str">
            <v>Psiden</v>
          </cell>
        </row>
        <row r="6002">
          <cell r="A6002">
            <v>706714</v>
          </cell>
          <cell r="B6002" t="str">
            <v>Psiins</v>
          </cell>
        </row>
        <row r="6003">
          <cell r="A6003">
            <v>706715</v>
          </cell>
          <cell r="B6003" t="str">
            <v>Psilau</v>
          </cell>
        </row>
        <row r="6004">
          <cell r="A6004">
            <v>706717</v>
          </cell>
          <cell r="B6004" t="str">
            <v>Psimel</v>
          </cell>
        </row>
        <row r="6005">
          <cell r="A6005">
            <v>706718</v>
          </cell>
          <cell r="B6005" t="str">
            <v>Psimon</v>
          </cell>
        </row>
        <row r="6006">
          <cell r="A6006">
            <v>807487</v>
          </cell>
          <cell r="B6006" t="str">
            <v>Psipas</v>
          </cell>
        </row>
        <row r="6007">
          <cell r="A6007">
            <v>706719</v>
          </cell>
          <cell r="B6007" t="str">
            <v>Psiret</v>
          </cell>
        </row>
        <row r="6008">
          <cell r="A6008">
            <v>706720</v>
          </cell>
          <cell r="B6008" t="str">
            <v>Psiriv</v>
          </cell>
        </row>
        <row r="6009">
          <cell r="A6009">
            <v>706721</v>
          </cell>
          <cell r="B6009" t="str">
            <v>Psisal</v>
          </cell>
        </row>
        <row r="6010">
          <cell r="A6010">
            <v>706722</v>
          </cell>
          <cell r="B6010" t="str">
            <v>Psiser</v>
          </cell>
        </row>
        <row r="6011">
          <cell r="A6011">
            <v>197745</v>
          </cell>
          <cell r="B6011" t="str">
            <v>Solidago</v>
          </cell>
        </row>
        <row r="6012">
          <cell r="A6012">
            <v>124164</v>
          </cell>
          <cell r="B6012" t="str">
            <v>Solcan</v>
          </cell>
        </row>
        <row r="6013">
          <cell r="A6013">
            <v>124168</v>
          </cell>
          <cell r="B6013" t="str">
            <v>Solgig</v>
          </cell>
        </row>
        <row r="6014">
          <cell r="A6014">
            <v>124209</v>
          </cell>
          <cell r="B6014" t="str">
            <v>Solxnie</v>
          </cell>
        </row>
        <row r="6015">
          <cell r="A6015">
            <v>721809</v>
          </cell>
          <cell r="B6015" t="str">
            <v>Sollat</v>
          </cell>
        </row>
        <row r="6016">
          <cell r="A6016">
            <v>124194</v>
          </cell>
          <cell r="B6016" t="str">
            <v>Solrug</v>
          </cell>
        </row>
        <row r="6017">
          <cell r="A6017">
            <v>124196</v>
          </cell>
          <cell r="B6017" t="str">
            <v>Solsem</v>
          </cell>
        </row>
        <row r="6018">
          <cell r="A6018">
            <v>124205</v>
          </cell>
          <cell r="B6018" t="str">
            <v>Solvir</v>
          </cell>
        </row>
        <row r="6019">
          <cell r="A6019">
            <v>124205</v>
          </cell>
          <cell r="B6019" t="str">
            <v>Solvir</v>
          </cell>
        </row>
        <row r="6020">
          <cell r="A6020">
            <v>141299</v>
          </cell>
          <cell r="B6020" t="str">
            <v>Solvirvir</v>
          </cell>
        </row>
        <row r="6021">
          <cell r="A6021">
            <v>141296</v>
          </cell>
          <cell r="B6021" t="str">
            <v>Solvirmin</v>
          </cell>
        </row>
        <row r="6022">
          <cell r="A6022">
            <v>446750</v>
          </cell>
          <cell r="B6022" t="str">
            <v>Symphyotrichum</v>
          </cell>
        </row>
        <row r="6023">
          <cell r="A6023">
            <v>611643</v>
          </cell>
          <cell r="B6023" t="str">
            <v>Symdum</v>
          </cell>
        </row>
        <row r="6024">
          <cell r="A6024">
            <v>125328</v>
          </cell>
          <cell r="B6024" t="str">
            <v>Symeri</v>
          </cell>
        </row>
        <row r="6025">
          <cell r="A6025">
            <v>125336</v>
          </cell>
          <cell r="B6025" t="str">
            <v>Symxame</v>
          </cell>
        </row>
        <row r="6026">
          <cell r="A6026">
            <v>125337</v>
          </cell>
          <cell r="B6026" t="str">
            <v>Symxsal</v>
          </cell>
        </row>
        <row r="6027">
          <cell r="A6027">
            <v>717877</v>
          </cell>
          <cell r="B6027" t="str">
            <v>Symxtar</v>
          </cell>
        </row>
        <row r="6028">
          <cell r="A6028">
            <v>125338</v>
          </cell>
          <cell r="B6028" t="str">
            <v>Symxver</v>
          </cell>
        </row>
        <row r="6029">
          <cell r="A6029">
            <v>448410</v>
          </cell>
          <cell r="B6029" t="str">
            <v>Symlae</v>
          </cell>
        </row>
        <row r="6030">
          <cell r="A6030">
            <v>125330</v>
          </cell>
          <cell r="B6030" t="str">
            <v>Symlan</v>
          </cell>
        </row>
        <row r="6031">
          <cell r="A6031">
            <v>717576</v>
          </cell>
          <cell r="B6031" t="str">
            <v>Symlat</v>
          </cell>
        </row>
        <row r="6032">
          <cell r="A6032">
            <v>125331</v>
          </cell>
          <cell r="B6032" t="str">
            <v>Symnov</v>
          </cell>
        </row>
        <row r="6033">
          <cell r="A6033">
            <v>448412</v>
          </cell>
          <cell r="B6033" t="str">
            <v>Symnov2</v>
          </cell>
        </row>
        <row r="6034">
          <cell r="A6034">
            <v>612575</v>
          </cell>
          <cell r="B6034" t="str">
            <v>Symnovnov</v>
          </cell>
        </row>
        <row r="6035">
          <cell r="A6035">
            <v>717577</v>
          </cell>
          <cell r="B6035" t="str">
            <v>Sympil</v>
          </cell>
        </row>
        <row r="6036">
          <cell r="A6036">
            <v>718026</v>
          </cell>
          <cell r="B6036" t="str">
            <v>Sympun</v>
          </cell>
        </row>
        <row r="6037">
          <cell r="A6037">
            <v>125333</v>
          </cell>
          <cell r="B6037" t="str">
            <v>Symsqu</v>
          </cell>
        </row>
        <row r="6038">
          <cell r="A6038">
            <v>448413</v>
          </cell>
          <cell r="B6038" t="str">
            <v>Symsub</v>
          </cell>
        </row>
        <row r="6039">
          <cell r="A6039">
            <v>448414</v>
          </cell>
          <cell r="B6039" t="str">
            <v>Symtra</v>
          </cell>
        </row>
        <row r="6040">
          <cell r="A6040">
            <v>607014</v>
          </cell>
          <cell r="B6040" t="str">
            <v>Tripolium</v>
          </cell>
        </row>
        <row r="6041">
          <cell r="A6041">
            <v>127625</v>
          </cell>
          <cell r="B6041" t="str">
            <v>Tripan</v>
          </cell>
        </row>
        <row r="6042">
          <cell r="A6042">
            <v>127625</v>
          </cell>
          <cell r="B6042" t="str">
            <v>Tripan</v>
          </cell>
        </row>
        <row r="6043">
          <cell r="A6043">
            <v>127625</v>
          </cell>
          <cell r="B6043" t="str">
            <v>Tripan</v>
          </cell>
        </row>
        <row r="6044">
          <cell r="A6044">
            <v>673059</v>
          </cell>
          <cell r="B6044" t="str">
            <v>Vitsim</v>
          </cell>
        </row>
        <row r="6045">
          <cell r="A6045">
            <v>199040</v>
          </cell>
          <cell r="B6045" t="str">
            <v>x Solidaster</v>
          </cell>
        </row>
        <row r="6046">
          <cell r="A6046">
            <v>130466</v>
          </cell>
          <cell r="B6046" t="str">
            <v>x SSol2</v>
          </cell>
        </row>
        <row r="6047">
          <cell r="A6047">
            <v>920229</v>
          </cell>
          <cell r="B6047" t="str">
            <v>Machaerantherinae</v>
          </cell>
        </row>
        <row r="6048">
          <cell r="A6048">
            <v>920237</v>
          </cell>
          <cell r="B6048" t="str">
            <v>Solidagininae</v>
          </cell>
        </row>
        <row r="6049">
          <cell r="A6049">
            <v>920231</v>
          </cell>
          <cell r="B6049" t="str">
            <v>Symphyotrichinae</v>
          </cell>
        </row>
        <row r="6050">
          <cell r="A6050">
            <v>919475</v>
          </cell>
          <cell r="B6050" t="str">
            <v>Athroismeae</v>
          </cell>
        </row>
        <row r="6051">
          <cell r="A6051">
            <v>920206</v>
          </cell>
          <cell r="B6051" t="str">
            <v>Centipedinae</v>
          </cell>
        </row>
        <row r="6052">
          <cell r="A6052">
            <v>190445</v>
          </cell>
          <cell r="B6052" t="str">
            <v>Centipeda</v>
          </cell>
        </row>
        <row r="6053">
          <cell r="A6053">
            <v>788793</v>
          </cell>
          <cell r="B6053" t="str">
            <v>Cencun</v>
          </cell>
        </row>
        <row r="6054">
          <cell r="A6054">
            <v>89878</v>
          </cell>
          <cell r="B6054" t="str">
            <v>Cenmin</v>
          </cell>
        </row>
        <row r="6055">
          <cell r="A6055">
            <v>919499</v>
          </cell>
          <cell r="B6055" t="str">
            <v>Bahieae</v>
          </cell>
        </row>
        <row r="6056">
          <cell r="A6056">
            <v>446677</v>
          </cell>
          <cell r="B6056" t="str">
            <v>Apostates</v>
          </cell>
        </row>
        <row r="6057">
          <cell r="A6057">
            <v>448314</v>
          </cell>
          <cell r="B6057" t="str">
            <v>Aporap</v>
          </cell>
        </row>
        <row r="6058">
          <cell r="A6058">
            <v>197465</v>
          </cell>
          <cell r="B6058" t="str">
            <v>Schkuhria</v>
          </cell>
        </row>
        <row r="6059">
          <cell r="A6059">
            <v>121530</v>
          </cell>
          <cell r="B6059" t="str">
            <v>Schpin</v>
          </cell>
        </row>
        <row r="6060">
          <cell r="A6060">
            <v>919473</v>
          </cell>
          <cell r="B6060" t="str">
            <v>Calenduleae</v>
          </cell>
        </row>
        <row r="6061">
          <cell r="A6061">
            <v>190178</v>
          </cell>
          <cell r="B6061" t="str">
            <v>Calendula</v>
          </cell>
        </row>
        <row r="6062">
          <cell r="A6062">
            <v>87420</v>
          </cell>
          <cell r="B6062" t="str">
            <v>Calarv</v>
          </cell>
        </row>
        <row r="6063">
          <cell r="A6063">
            <v>1019077</v>
          </cell>
          <cell r="B6063" t="str">
            <v>Calmar</v>
          </cell>
        </row>
        <row r="6064">
          <cell r="A6064">
            <v>87429</v>
          </cell>
          <cell r="B6064" t="str">
            <v>Caloff</v>
          </cell>
        </row>
        <row r="6065">
          <cell r="A6065">
            <v>87434</v>
          </cell>
          <cell r="B6065" t="str">
            <v>Calste</v>
          </cell>
        </row>
        <row r="6066">
          <cell r="A6066">
            <v>610683</v>
          </cell>
          <cell r="B6066" t="str">
            <v>Calsuf</v>
          </cell>
        </row>
        <row r="6067">
          <cell r="A6067">
            <v>938357</v>
          </cell>
          <cell r="B6067" t="str">
            <v>Calsufful</v>
          </cell>
        </row>
        <row r="6068">
          <cell r="A6068">
            <v>967622</v>
          </cell>
          <cell r="B6068" t="str">
            <v>Calsuftom</v>
          </cell>
        </row>
        <row r="6069">
          <cell r="A6069">
            <v>87437</v>
          </cell>
          <cell r="B6069" t="str">
            <v>Caltri</v>
          </cell>
        </row>
        <row r="6070">
          <cell r="A6070">
            <v>190777</v>
          </cell>
          <cell r="B6070" t="str">
            <v>Chrysanthemoides</v>
          </cell>
        </row>
        <row r="6071">
          <cell r="A6071">
            <v>91012</v>
          </cell>
          <cell r="B6071" t="str">
            <v>Chrmon</v>
          </cell>
        </row>
        <row r="6072">
          <cell r="A6072">
            <v>91012</v>
          </cell>
          <cell r="B6072" t="str">
            <v>Chrmon</v>
          </cell>
        </row>
        <row r="6073">
          <cell r="A6073">
            <v>133259</v>
          </cell>
          <cell r="B6073" t="str">
            <v>Chrmonmon</v>
          </cell>
        </row>
        <row r="6074">
          <cell r="A6074">
            <v>948718</v>
          </cell>
          <cell r="B6074" t="str">
            <v>Dimorphotheca</v>
          </cell>
        </row>
        <row r="6075">
          <cell r="A6075">
            <v>95020</v>
          </cell>
          <cell r="B6075" t="str">
            <v>Dimplu</v>
          </cell>
        </row>
        <row r="6076">
          <cell r="A6076">
            <v>95022</v>
          </cell>
          <cell r="B6076" t="str">
            <v>Dimsin</v>
          </cell>
        </row>
        <row r="6077">
          <cell r="A6077">
            <v>195582</v>
          </cell>
          <cell r="B6077" t="str">
            <v>Osteospermum</v>
          </cell>
        </row>
        <row r="6078">
          <cell r="A6078">
            <v>111821</v>
          </cell>
          <cell r="B6078" t="str">
            <v>Ostbar</v>
          </cell>
        </row>
        <row r="6079">
          <cell r="A6079">
            <v>111823</v>
          </cell>
          <cell r="B6079" t="str">
            <v>Osteck</v>
          </cell>
        </row>
        <row r="6080">
          <cell r="A6080">
            <v>111824</v>
          </cell>
          <cell r="B6080" t="str">
            <v>Ostfru</v>
          </cell>
        </row>
        <row r="6081">
          <cell r="A6081">
            <v>111825</v>
          </cell>
          <cell r="B6081" t="str">
            <v>Ostjuc</v>
          </cell>
        </row>
        <row r="6082">
          <cell r="A6082">
            <v>919490</v>
          </cell>
          <cell r="B6082" t="str">
            <v>Coreopsideae</v>
          </cell>
        </row>
        <row r="6083">
          <cell r="A6083">
            <v>189871</v>
          </cell>
          <cell r="B6083" t="str">
            <v>Bidens</v>
          </cell>
        </row>
        <row r="6084">
          <cell r="A6084">
            <v>446835</v>
          </cell>
          <cell r="B6084" t="str">
            <v>Bidalb</v>
          </cell>
        </row>
        <row r="6085">
          <cell r="A6085">
            <v>448588</v>
          </cell>
          <cell r="B6085" t="str">
            <v>Bidalbrad</v>
          </cell>
        </row>
        <row r="6086">
          <cell r="A6086">
            <v>445442</v>
          </cell>
          <cell r="B6086" t="str">
            <v>Bidaor</v>
          </cell>
        </row>
        <row r="6087">
          <cell r="A6087">
            <v>85939</v>
          </cell>
          <cell r="B6087" t="str">
            <v>Bidari</v>
          </cell>
        </row>
        <row r="6088">
          <cell r="A6088">
            <v>85940</v>
          </cell>
          <cell r="B6088" t="str">
            <v>Bidaur</v>
          </cell>
        </row>
        <row r="6089">
          <cell r="A6089">
            <v>445443</v>
          </cell>
          <cell r="B6089" t="str">
            <v>Bidaus</v>
          </cell>
        </row>
        <row r="6090">
          <cell r="A6090">
            <v>445444</v>
          </cell>
          <cell r="B6090" t="str">
            <v>Bidbec</v>
          </cell>
        </row>
        <row r="6091">
          <cell r="A6091">
            <v>608062</v>
          </cell>
          <cell r="B6091" t="str">
            <v>Bidbip</v>
          </cell>
        </row>
        <row r="6092">
          <cell r="A6092">
            <v>445460</v>
          </cell>
          <cell r="B6092" t="str">
            <v>Bidbip2</v>
          </cell>
        </row>
        <row r="6093">
          <cell r="A6093">
            <v>705940</v>
          </cell>
          <cell r="B6093" t="str">
            <v>Bidbit</v>
          </cell>
        </row>
        <row r="6094">
          <cell r="A6094">
            <v>85946</v>
          </cell>
          <cell r="B6094" t="str">
            <v>Bidcer</v>
          </cell>
        </row>
        <row r="6095">
          <cell r="A6095">
            <v>85949</v>
          </cell>
          <cell r="B6095" t="str">
            <v>Bidcon</v>
          </cell>
        </row>
        <row r="6096">
          <cell r="A6096">
            <v>445446</v>
          </cell>
          <cell r="B6096" t="str">
            <v>Bidcor</v>
          </cell>
        </row>
        <row r="6097">
          <cell r="A6097">
            <v>445447</v>
          </cell>
          <cell r="B6097" t="str">
            <v>Biddel</v>
          </cell>
        </row>
        <row r="6098">
          <cell r="A6098">
            <v>85953</v>
          </cell>
          <cell r="B6098" t="str">
            <v>Biddis</v>
          </cell>
        </row>
        <row r="6099">
          <cell r="A6099">
            <v>779147</v>
          </cell>
          <cell r="B6099" t="str">
            <v>Bideva</v>
          </cell>
        </row>
        <row r="6100">
          <cell r="A6100">
            <v>85957</v>
          </cell>
          <cell r="B6100" t="str">
            <v>Bidfro</v>
          </cell>
        </row>
        <row r="6101">
          <cell r="A6101">
            <v>445448</v>
          </cell>
          <cell r="B6101" t="str">
            <v>Bidgla</v>
          </cell>
        </row>
        <row r="6102">
          <cell r="A6102">
            <v>445449</v>
          </cell>
          <cell r="B6102" t="str">
            <v>Bidgla2</v>
          </cell>
        </row>
        <row r="6103">
          <cell r="A6103">
            <v>445451</v>
          </cell>
          <cell r="B6103" t="str">
            <v>Bidhen</v>
          </cell>
        </row>
        <row r="6104">
          <cell r="A6104">
            <v>85991</v>
          </cell>
          <cell r="B6104" t="str">
            <v>Bidxgar</v>
          </cell>
        </row>
        <row r="6105">
          <cell r="A6105">
            <v>85993</v>
          </cell>
          <cell r="B6105" t="str">
            <v>Bidxmad</v>
          </cell>
        </row>
        <row r="6106">
          <cell r="A6106">
            <v>85994</v>
          </cell>
          <cell r="B6106" t="str">
            <v>Bidxpol</v>
          </cell>
        </row>
        <row r="6107">
          <cell r="A6107">
            <v>445453</v>
          </cell>
          <cell r="B6107" t="str">
            <v>Bidlan</v>
          </cell>
        </row>
        <row r="6108">
          <cell r="A6108">
            <v>784368</v>
          </cell>
          <cell r="B6108" t="str">
            <v>Bidmey</v>
          </cell>
        </row>
        <row r="6109">
          <cell r="A6109">
            <v>779010</v>
          </cell>
          <cell r="B6109" t="str">
            <v>Bidmic</v>
          </cell>
        </row>
        <row r="6110">
          <cell r="A6110">
            <v>445455</v>
          </cell>
          <cell r="B6110" t="str">
            <v>Bidmoo</v>
          </cell>
        </row>
        <row r="6111">
          <cell r="A6111">
            <v>445456</v>
          </cell>
          <cell r="B6111" t="str">
            <v>Bidoro</v>
          </cell>
        </row>
        <row r="6112">
          <cell r="A6112">
            <v>85972</v>
          </cell>
          <cell r="B6112" t="str">
            <v>Bidpil</v>
          </cell>
        </row>
        <row r="6113">
          <cell r="A6113">
            <v>445457</v>
          </cell>
          <cell r="B6113" t="str">
            <v>Bidpol</v>
          </cell>
        </row>
        <row r="6114">
          <cell r="A6114">
            <v>85978</v>
          </cell>
          <cell r="B6114" t="str">
            <v>Bidrad</v>
          </cell>
        </row>
        <row r="6115">
          <cell r="A6115">
            <v>445458</v>
          </cell>
          <cell r="B6115" t="str">
            <v>Bidrai</v>
          </cell>
        </row>
        <row r="6116">
          <cell r="A6116">
            <v>445459</v>
          </cell>
          <cell r="B6116" t="str">
            <v>Bidsai</v>
          </cell>
        </row>
        <row r="6117">
          <cell r="A6117">
            <v>85981</v>
          </cell>
          <cell r="B6117" t="str">
            <v>Bidsub</v>
          </cell>
        </row>
        <row r="6118">
          <cell r="A6118">
            <v>85986</v>
          </cell>
          <cell r="B6118" t="str">
            <v>Bidtri</v>
          </cell>
        </row>
        <row r="6119">
          <cell r="A6119">
            <v>85986</v>
          </cell>
          <cell r="B6119" t="str">
            <v>Bidtri</v>
          </cell>
        </row>
        <row r="6120">
          <cell r="A6120">
            <v>132137</v>
          </cell>
          <cell r="B6120" t="str">
            <v>Bidtritri</v>
          </cell>
        </row>
        <row r="6121">
          <cell r="A6121">
            <v>132135</v>
          </cell>
          <cell r="B6121" t="str">
            <v>Bidtribul</v>
          </cell>
        </row>
        <row r="6122">
          <cell r="A6122">
            <v>718213</v>
          </cell>
          <cell r="B6122" t="str">
            <v>Bidtricom</v>
          </cell>
        </row>
        <row r="6123">
          <cell r="A6123">
            <v>717733</v>
          </cell>
          <cell r="B6123" t="str">
            <v>Bidtri2</v>
          </cell>
        </row>
        <row r="6124">
          <cell r="A6124">
            <v>718654</v>
          </cell>
          <cell r="B6124" t="str">
            <v>Bidtrimac</v>
          </cell>
        </row>
        <row r="6125">
          <cell r="A6125">
            <v>445461</v>
          </cell>
          <cell r="B6125" t="str">
            <v>Biduap</v>
          </cell>
        </row>
        <row r="6126">
          <cell r="A6126">
            <v>85989</v>
          </cell>
          <cell r="B6126" t="str">
            <v>Bidvul</v>
          </cell>
        </row>
        <row r="6127">
          <cell r="A6127">
            <v>779148</v>
          </cell>
          <cell r="B6127" t="str">
            <v>Bidwic</v>
          </cell>
        </row>
        <row r="6128">
          <cell r="A6128">
            <v>779146</v>
          </cell>
          <cell r="B6128" t="str">
            <v>Bidwoo</v>
          </cell>
        </row>
        <row r="6129">
          <cell r="A6129">
            <v>191141</v>
          </cell>
          <cell r="B6129" t="str">
            <v>Coreopsis</v>
          </cell>
        </row>
        <row r="6130">
          <cell r="A6130">
            <v>92441</v>
          </cell>
          <cell r="B6130" t="str">
            <v>Corbas</v>
          </cell>
        </row>
        <row r="6131">
          <cell r="A6131">
            <v>92448</v>
          </cell>
          <cell r="B6131" t="str">
            <v>Corgra</v>
          </cell>
        </row>
        <row r="6132">
          <cell r="A6132">
            <v>92449</v>
          </cell>
          <cell r="B6132" t="str">
            <v>Corlan</v>
          </cell>
        </row>
        <row r="6133">
          <cell r="A6133">
            <v>92453</v>
          </cell>
          <cell r="B6133" t="str">
            <v>Cortin</v>
          </cell>
        </row>
        <row r="6134">
          <cell r="A6134">
            <v>611095</v>
          </cell>
          <cell r="B6134" t="str">
            <v>Corver</v>
          </cell>
        </row>
        <row r="6135">
          <cell r="A6135">
            <v>191204</v>
          </cell>
          <cell r="B6135" t="str">
            <v>Cosmos</v>
          </cell>
        </row>
        <row r="6136">
          <cell r="A6136">
            <v>92623</v>
          </cell>
          <cell r="B6136" t="str">
            <v>Cosbip</v>
          </cell>
        </row>
        <row r="6137">
          <cell r="A6137">
            <v>92624</v>
          </cell>
          <cell r="B6137" t="str">
            <v>Cossul2</v>
          </cell>
        </row>
        <row r="6138">
          <cell r="A6138">
            <v>191528</v>
          </cell>
          <cell r="B6138" t="str">
            <v>Dahlia</v>
          </cell>
        </row>
        <row r="6139">
          <cell r="A6139">
            <v>94382</v>
          </cell>
          <cell r="B6139" t="str">
            <v>Dahxcul</v>
          </cell>
        </row>
        <row r="6140">
          <cell r="A6140">
            <v>94376</v>
          </cell>
          <cell r="B6140" t="str">
            <v>Dahpin</v>
          </cell>
        </row>
        <row r="6141">
          <cell r="A6141">
            <v>445471</v>
          </cell>
          <cell r="B6141" t="str">
            <v>Fitchia</v>
          </cell>
        </row>
        <row r="6142">
          <cell r="A6142">
            <v>446963</v>
          </cell>
          <cell r="B6142" t="str">
            <v>Fitcor</v>
          </cell>
        </row>
        <row r="6143">
          <cell r="A6143">
            <v>446964</v>
          </cell>
          <cell r="B6143" t="str">
            <v>Fitcun</v>
          </cell>
        </row>
        <row r="6144">
          <cell r="A6144">
            <v>448638</v>
          </cell>
          <cell r="B6144" t="str">
            <v>Fitcuncun</v>
          </cell>
        </row>
        <row r="6145">
          <cell r="A6145">
            <v>448639</v>
          </cell>
          <cell r="B6145" t="str">
            <v>Fitcuntah</v>
          </cell>
        </row>
        <row r="6146">
          <cell r="A6146">
            <v>446965</v>
          </cell>
          <cell r="B6146" t="str">
            <v>Fitman</v>
          </cell>
        </row>
        <row r="6147">
          <cell r="A6147">
            <v>446966</v>
          </cell>
          <cell r="B6147" t="str">
            <v>Fitnut</v>
          </cell>
        </row>
        <row r="6148">
          <cell r="A6148">
            <v>446967</v>
          </cell>
          <cell r="B6148" t="str">
            <v>Fitrap</v>
          </cell>
        </row>
        <row r="6149">
          <cell r="A6149">
            <v>446968</v>
          </cell>
          <cell r="B6149" t="str">
            <v>Fittah</v>
          </cell>
        </row>
        <row r="6150">
          <cell r="A6150">
            <v>445480</v>
          </cell>
          <cell r="B6150" t="str">
            <v>Oparanthus</v>
          </cell>
        </row>
        <row r="6151">
          <cell r="A6151">
            <v>446976</v>
          </cell>
          <cell r="B6151" t="str">
            <v>Opacor</v>
          </cell>
        </row>
        <row r="6152">
          <cell r="A6152">
            <v>446971</v>
          </cell>
          <cell r="B6152" t="str">
            <v>Opahiv</v>
          </cell>
        </row>
        <row r="6153">
          <cell r="A6153">
            <v>971581</v>
          </cell>
          <cell r="B6153" t="str">
            <v>Opaxint</v>
          </cell>
        </row>
        <row r="6154">
          <cell r="A6154">
            <v>446977</v>
          </cell>
          <cell r="B6154" t="str">
            <v>Oparap</v>
          </cell>
        </row>
        <row r="6155">
          <cell r="A6155">
            <v>448363</v>
          </cell>
          <cell r="B6155" t="str">
            <v>Opatei</v>
          </cell>
        </row>
        <row r="6156">
          <cell r="A6156">
            <v>773968</v>
          </cell>
          <cell r="B6156" t="str">
            <v>Opativ</v>
          </cell>
        </row>
        <row r="6157">
          <cell r="A6157">
            <v>773947</v>
          </cell>
          <cell r="B6157" t="str">
            <v>Opawoo</v>
          </cell>
        </row>
        <row r="6158">
          <cell r="A6158">
            <v>715559</v>
          </cell>
          <cell r="B6158" t="str">
            <v>Thelesperma</v>
          </cell>
        </row>
        <row r="6159">
          <cell r="A6159">
            <v>717665</v>
          </cell>
          <cell r="B6159" t="str">
            <v>Thegra</v>
          </cell>
        </row>
        <row r="6160">
          <cell r="A6160">
            <v>919705</v>
          </cell>
          <cell r="B6160" t="str">
            <v>Doroniceae</v>
          </cell>
        </row>
        <row r="6161">
          <cell r="A6161">
            <v>191928</v>
          </cell>
          <cell r="B6161" t="str">
            <v>Doronicum</v>
          </cell>
        </row>
        <row r="6162">
          <cell r="A6162">
            <v>95209</v>
          </cell>
          <cell r="B6162" t="str">
            <v>Doraus</v>
          </cell>
        </row>
        <row r="6163">
          <cell r="A6163">
            <v>95213</v>
          </cell>
          <cell r="B6163" t="str">
            <v>Dorcar</v>
          </cell>
        </row>
        <row r="6164">
          <cell r="A6164">
            <v>95215</v>
          </cell>
          <cell r="B6164" t="str">
            <v>Dorclu</v>
          </cell>
        </row>
        <row r="6165">
          <cell r="A6165">
            <v>95216</v>
          </cell>
          <cell r="B6165" t="str">
            <v>Dorcol</v>
          </cell>
        </row>
        <row r="6166">
          <cell r="A6166">
            <v>95221</v>
          </cell>
          <cell r="B6166" t="str">
            <v>Dorcor</v>
          </cell>
        </row>
        <row r="6167">
          <cell r="A6167">
            <v>95225</v>
          </cell>
          <cell r="B6167" t="str">
            <v>Dorgra</v>
          </cell>
        </row>
        <row r="6168">
          <cell r="A6168">
            <v>611162</v>
          </cell>
          <cell r="B6168" t="str">
            <v>Dorxexc</v>
          </cell>
        </row>
        <row r="6169">
          <cell r="A6169">
            <v>95250</v>
          </cell>
          <cell r="B6169" t="str">
            <v>Dorxpar</v>
          </cell>
        </row>
        <row r="6170">
          <cell r="A6170">
            <v>95237</v>
          </cell>
          <cell r="B6170" t="str">
            <v>Dorori</v>
          </cell>
        </row>
        <row r="6171">
          <cell r="A6171">
            <v>95239</v>
          </cell>
          <cell r="B6171" t="str">
            <v>Dorpar</v>
          </cell>
        </row>
        <row r="6172">
          <cell r="A6172">
            <v>95240</v>
          </cell>
          <cell r="B6172" t="str">
            <v>Dorpla</v>
          </cell>
        </row>
        <row r="6173">
          <cell r="A6173">
            <v>919482</v>
          </cell>
          <cell r="B6173" t="str">
            <v>Eupatorieae</v>
          </cell>
        </row>
        <row r="6174">
          <cell r="A6174">
            <v>920109</v>
          </cell>
          <cell r="B6174" t="str">
            <v>Ageratinae</v>
          </cell>
        </row>
        <row r="6175">
          <cell r="A6175">
            <v>920112</v>
          </cell>
          <cell r="B6175" t="str">
            <v>Eupatoriinae</v>
          </cell>
        </row>
        <row r="6176">
          <cell r="A6176">
            <v>188877</v>
          </cell>
          <cell r="B6176" t="str">
            <v>Ageratina</v>
          </cell>
        </row>
        <row r="6177">
          <cell r="A6177">
            <v>80387</v>
          </cell>
          <cell r="B6177" t="str">
            <v>Ageade</v>
          </cell>
        </row>
        <row r="6178">
          <cell r="A6178">
            <v>188878</v>
          </cell>
          <cell r="B6178" t="str">
            <v>Ageratum</v>
          </cell>
        </row>
        <row r="6179">
          <cell r="A6179">
            <v>445438</v>
          </cell>
          <cell r="B6179" t="str">
            <v>Agecon</v>
          </cell>
        </row>
        <row r="6180">
          <cell r="A6180">
            <v>80390</v>
          </cell>
          <cell r="B6180" t="str">
            <v>Agehou</v>
          </cell>
        </row>
        <row r="6181">
          <cell r="A6181">
            <v>631054</v>
          </cell>
          <cell r="B6181" t="str">
            <v>Chrint</v>
          </cell>
        </row>
        <row r="6182">
          <cell r="A6182">
            <v>629331</v>
          </cell>
          <cell r="B6182" t="str">
            <v>Chrtri</v>
          </cell>
        </row>
        <row r="6183">
          <cell r="A6183">
            <v>632798</v>
          </cell>
          <cell r="B6183" t="str">
            <v>Cridom</v>
          </cell>
        </row>
        <row r="6184">
          <cell r="A6184">
            <v>629447</v>
          </cell>
          <cell r="B6184" t="str">
            <v>Crimac</v>
          </cell>
        </row>
        <row r="6185">
          <cell r="A6185">
            <v>192415</v>
          </cell>
          <cell r="B6185" t="str">
            <v>Eupatorium</v>
          </cell>
        </row>
        <row r="6186">
          <cell r="A6186">
            <v>97434</v>
          </cell>
          <cell r="B6186" t="str">
            <v>Eupcan</v>
          </cell>
        </row>
        <row r="6187">
          <cell r="A6187">
            <v>97434</v>
          </cell>
          <cell r="B6187" t="str">
            <v>Eupcan</v>
          </cell>
        </row>
        <row r="6188">
          <cell r="A6188">
            <v>134346</v>
          </cell>
          <cell r="B6188" t="str">
            <v>Eupcancan</v>
          </cell>
        </row>
        <row r="6189">
          <cell r="A6189">
            <v>134347</v>
          </cell>
          <cell r="B6189" t="str">
            <v>Eupcancor</v>
          </cell>
        </row>
        <row r="6190">
          <cell r="A6190">
            <v>629703</v>
          </cell>
          <cell r="B6190" t="str">
            <v>Eupmed</v>
          </cell>
        </row>
        <row r="6191">
          <cell r="A6191">
            <v>194109</v>
          </cell>
          <cell r="B6191" t="str">
            <v>Liatris</v>
          </cell>
        </row>
        <row r="6192">
          <cell r="A6192">
            <v>105871</v>
          </cell>
          <cell r="B6192" t="str">
            <v>Liaspi</v>
          </cell>
        </row>
        <row r="6193">
          <cell r="A6193">
            <v>630167</v>
          </cell>
          <cell r="B6193" t="str">
            <v>Miklat</v>
          </cell>
        </row>
        <row r="6194">
          <cell r="A6194">
            <v>630168</v>
          </cell>
          <cell r="B6194" t="str">
            <v>Mikova</v>
          </cell>
        </row>
        <row r="6195">
          <cell r="A6195">
            <v>920115</v>
          </cell>
          <cell r="B6195" t="str">
            <v>Liatrinae</v>
          </cell>
        </row>
        <row r="6196">
          <cell r="A6196">
            <v>920117</v>
          </cell>
          <cell r="B6196" t="str">
            <v>Oxylobinae</v>
          </cell>
        </row>
        <row r="6197">
          <cell r="A6197">
            <v>919472</v>
          </cell>
          <cell r="B6197" t="str">
            <v>Gnaphalieae</v>
          </cell>
        </row>
        <row r="6198">
          <cell r="A6198">
            <v>189123</v>
          </cell>
          <cell r="B6198" t="str">
            <v>Anaphalis</v>
          </cell>
        </row>
        <row r="6199">
          <cell r="A6199">
            <v>82353</v>
          </cell>
          <cell r="B6199" t="str">
            <v>Anamar</v>
          </cell>
        </row>
        <row r="6200">
          <cell r="A6200">
            <v>189227</v>
          </cell>
          <cell r="B6200" t="str">
            <v>Antennaria</v>
          </cell>
        </row>
        <row r="6201">
          <cell r="A6201">
            <v>82794</v>
          </cell>
          <cell r="B6201" t="str">
            <v>Antcar</v>
          </cell>
        </row>
        <row r="6202">
          <cell r="A6202">
            <v>718308</v>
          </cell>
          <cell r="B6202" t="str">
            <v>Antcarhel</v>
          </cell>
        </row>
        <row r="6203">
          <cell r="A6203">
            <v>82796</v>
          </cell>
          <cell r="B6203" t="str">
            <v>Antdio</v>
          </cell>
        </row>
        <row r="6204">
          <cell r="A6204">
            <v>189948</v>
          </cell>
          <cell r="B6204" t="str">
            <v>Bombycilaena</v>
          </cell>
        </row>
        <row r="6205">
          <cell r="A6205">
            <v>86135</v>
          </cell>
          <cell r="B6205" t="str">
            <v>Bomdis</v>
          </cell>
        </row>
        <row r="6206">
          <cell r="A6206">
            <v>86136</v>
          </cell>
          <cell r="B6206" t="str">
            <v>Bomere</v>
          </cell>
        </row>
        <row r="6207">
          <cell r="A6207">
            <v>606866</v>
          </cell>
          <cell r="B6207" t="str">
            <v>Castroviejoa</v>
          </cell>
        </row>
        <row r="6208">
          <cell r="A6208">
            <v>610577</v>
          </cell>
          <cell r="B6208" t="str">
            <v>Casfri</v>
          </cell>
        </row>
        <row r="6209">
          <cell r="A6209">
            <v>943912</v>
          </cell>
          <cell r="B6209" t="str">
            <v>Eucinv</v>
          </cell>
        </row>
        <row r="6210">
          <cell r="A6210">
            <v>192563</v>
          </cell>
          <cell r="B6210" t="str">
            <v>Filago</v>
          </cell>
        </row>
        <row r="6211">
          <cell r="A6211">
            <v>98669</v>
          </cell>
          <cell r="B6211" t="str">
            <v>Filarv</v>
          </cell>
        </row>
        <row r="6212">
          <cell r="A6212">
            <v>611763</v>
          </cell>
          <cell r="B6212" t="str">
            <v>Filcar</v>
          </cell>
        </row>
        <row r="6213">
          <cell r="A6213">
            <v>98676</v>
          </cell>
          <cell r="B6213" t="str">
            <v>Fileri</v>
          </cell>
        </row>
        <row r="6214">
          <cell r="A6214">
            <v>717759</v>
          </cell>
          <cell r="B6214" t="str">
            <v>Filgad</v>
          </cell>
        </row>
        <row r="6215">
          <cell r="A6215">
            <v>98681</v>
          </cell>
          <cell r="B6215" t="str">
            <v>Filger</v>
          </cell>
        </row>
        <row r="6216">
          <cell r="A6216">
            <v>611762</v>
          </cell>
          <cell r="B6216" t="str">
            <v>Filxint</v>
          </cell>
        </row>
        <row r="6217">
          <cell r="A6217">
            <v>98691</v>
          </cell>
          <cell r="B6217" t="str">
            <v>Filxmix</v>
          </cell>
        </row>
        <row r="6218">
          <cell r="A6218">
            <v>98710</v>
          </cell>
          <cell r="B6218" t="str">
            <v>Filxsch</v>
          </cell>
        </row>
        <row r="6219">
          <cell r="A6219">
            <v>98711</v>
          </cell>
          <cell r="B6219" t="str">
            <v>Filxsub</v>
          </cell>
        </row>
        <row r="6220">
          <cell r="A6220">
            <v>98687</v>
          </cell>
          <cell r="B6220" t="str">
            <v>Fillut</v>
          </cell>
        </row>
        <row r="6221">
          <cell r="A6221">
            <v>98687</v>
          </cell>
          <cell r="B6221" t="str">
            <v>Fillut</v>
          </cell>
        </row>
        <row r="6222">
          <cell r="A6222">
            <v>134682</v>
          </cell>
          <cell r="B6222" t="str">
            <v>Fillutlut</v>
          </cell>
        </row>
        <row r="6223">
          <cell r="A6223">
            <v>98694</v>
          </cell>
          <cell r="B6223" t="str">
            <v>Filneg</v>
          </cell>
        </row>
        <row r="6224">
          <cell r="A6224">
            <v>98698</v>
          </cell>
          <cell r="B6224" t="str">
            <v>Filpyg</v>
          </cell>
        </row>
        <row r="6225">
          <cell r="A6225">
            <v>98699</v>
          </cell>
          <cell r="B6225" t="str">
            <v>Filpyr</v>
          </cell>
        </row>
        <row r="6226">
          <cell r="A6226">
            <v>98704</v>
          </cell>
          <cell r="B6226" t="str">
            <v>Filtyr</v>
          </cell>
        </row>
        <row r="6227">
          <cell r="A6227">
            <v>192699</v>
          </cell>
          <cell r="B6227" t="str">
            <v>Gamochaeta</v>
          </cell>
        </row>
        <row r="6228">
          <cell r="A6228">
            <v>99642</v>
          </cell>
          <cell r="B6228" t="str">
            <v>Gamame</v>
          </cell>
        </row>
        <row r="6229">
          <cell r="A6229">
            <v>619555</v>
          </cell>
          <cell r="B6229" t="str">
            <v>Gamant</v>
          </cell>
        </row>
        <row r="6230">
          <cell r="A6230">
            <v>1037185</v>
          </cell>
          <cell r="B6230" t="str">
            <v>Gamimp</v>
          </cell>
        </row>
        <row r="6231">
          <cell r="A6231">
            <v>615102</v>
          </cell>
          <cell r="B6231" t="str">
            <v>Gampen</v>
          </cell>
        </row>
        <row r="6232">
          <cell r="A6232">
            <v>192858</v>
          </cell>
          <cell r="B6232" t="str">
            <v>Gnaphalium</v>
          </cell>
        </row>
        <row r="6233">
          <cell r="A6233">
            <v>100524</v>
          </cell>
          <cell r="B6233" t="str">
            <v>Gnaxrom</v>
          </cell>
        </row>
        <row r="6234">
          <cell r="A6234">
            <v>100519</v>
          </cell>
          <cell r="B6234" t="str">
            <v>Gnauli</v>
          </cell>
        </row>
        <row r="6235">
          <cell r="A6235">
            <v>193135</v>
          </cell>
          <cell r="B6235" t="str">
            <v>Helichrysum</v>
          </cell>
        </row>
        <row r="6236">
          <cell r="A6236">
            <v>101063</v>
          </cell>
          <cell r="B6236" t="str">
            <v>Helare</v>
          </cell>
        </row>
        <row r="6237">
          <cell r="A6237">
            <v>706358</v>
          </cell>
          <cell r="B6237" t="str">
            <v>Helarn</v>
          </cell>
        </row>
        <row r="6238">
          <cell r="A6238">
            <v>101068</v>
          </cell>
          <cell r="B6238" t="str">
            <v>Helbra</v>
          </cell>
        </row>
        <row r="6239">
          <cell r="A6239">
            <v>101077</v>
          </cell>
          <cell r="B6239" t="str">
            <v>Helfoe</v>
          </cell>
        </row>
        <row r="6240">
          <cell r="A6240">
            <v>706359</v>
          </cell>
          <cell r="B6240" t="str">
            <v>Helhel</v>
          </cell>
        </row>
        <row r="6241">
          <cell r="A6241">
            <v>101080</v>
          </cell>
          <cell r="B6241" t="str">
            <v>Helita</v>
          </cell>
        </row>
        <row r="6242">
          <cell r="A6242">
            <v>101080</v>
          </cell>
          <cell r="B6242" t="str">
            <v>Helita</v>
          </cell>
        </row>
        <row r="6243">
          <cell r="A6243">
            <v>135254</v>
          </cell>
          <cell r="B6243" t="str">
            <v>Helitaita</v>
          </cell>
        </row>
        <row r="6244">
          <cell r="A6244">
            <v>135255</v>
          </cell>
          <cell r="B6244" t="str">
            <v>Helitamic</v>
          </cell>
        </row>
        <row r="6245">
          <cell r="A6245">
            <v>135256</v>
          </cell>
          <cell r="B6245" t="str">
            <v>Helitaser</v>
          </cell>
        </row>
        <row r="6246">
          <cell r="A6246">
            <v>671659</v>
          </cell>
          <cell r="B6246" t="str">
            <v>Helneo</v>
          </cell>
        </row>
        <row r="6247">
          <cell r="A6247">
            <v>101091</v>
          </cell>
          <cell r="B6247" t="str">
            <v>Helori</v>
          </cell>
        </row>
        <row r="6248">
          <cell r="A6248">
            <v>101093</v>
          </cell>
          <cell r="B6248" t="str">
            <v>Helpet</v>
          </cell>
        </row>
        <row r="6249">
          <cell r="A6249">
            <v>101101</v>
          </cell>
          <cell r="B6249" t="str">
            <v>Helsto</v>
          </cell>
        </row>
        <row r="6250">
          <cell r="A6250">
            <v>101101</v>
          </cell>
          <cell r="B6250" t="str">
            <v>Helsto</v>
          </cell>
        </row>
        <row r="6251">
          <cell r="A6251">
            <v>135257</v>
          </cell>
          <cell r="B6251" t="str">
            <v>Helstosto</v>
          </cell>
        </row>
        <row r="6252">
          <cell r="A6252">
            <v>606917</v>
          </cell>
          <cell r="B6252" t="str">
            <v>Ifloga</v>
          </cell>
        </row>
        <row r="6253">
          <cell r="A6253">
            <v>610626</v>
          </cell>
          <cell r="B6253" t="str">
            <v>Iflspi</v>
          </cell>
        </row>
        <row r="6254">
          <cell r="A6254">
            <v>606927</v>
          </cell>
          <cell r="B6254" t="str">
            <v>Laphangium</v>
          </cell>
        </row>
        <row r="6255">
          <cell r="A6255">
            <v>610681</v>
          </cell>
          <cell r="B6255" t="str">
            <v>Laplut</v>
          </cell>
        </row>
        <row r="6256">
          <cell r="A6256">
            <v>193955</v>
          </cell>
          <cell r="B6256" t="str">
            <v>Leontopodium</v>
          </cell>
        </row>
        <row r="6257">
          <cell r="A6257">
            <v>611031</v>
          </cell>
          <cell r="B6257" t="str">
            <v>Leoniv</v>
          </cell>
        </row>
        <row r="6258">
          <cell r="A6258">
            <v>612632</v>
          </cell>
          <cell r="B6258" t="str">
            <v>Leonivalp</v>
          </cell>
        </row>
        <row r="6259">
          <cell r="A6259">
            <v>194253</v>
          </cell>
          <cell r="B6259" t="str">
            <v>Logfia</v>
          </cell>
        </row>
        <row r="6260">
          <cell r="A6260">
            <v>106449</v>
          </cell>
          <cell r="B6260" t="str">
            <v>Loggal</v>
          </cell>
        </row>
        <row r="6261">
          <cell r="A6261">
            <v>106451</v>
          </cell>
          <cell r="B6261" t="str">
            <v>Logmin</v>
          </cell>
        </row>
        <row r="6262">
          <cell r="A6262">
            <v>194753</v>
          </cell>
          <cell r="B6262" t="str">
            <v>Micropus</v>
          </cell>
        </row>
        <row r="6263">
          <cell r="A6263">
            <v>160366</v>
          </cell>
          <cell r="B6263" t="str">
            <v>Micsup</v>
          </cell>
        </row>
        <row r="6264">
          <cell r="A6264">
            <v>195416</v>
          </cell>
          <cell r="B6264" t="str">
            <v>Omalotheca</v>
          </cell>
        </row>
        <row r="6265">
          <cell r="A6265">
            <v>110061</v>
          </cell>
          <cell r="B6265" t="str">
            <v>Omahop</v>
          </cell>
        </row>
        <row r="6266">
          <cell r="A6266">
            <v>110065</v>
          </cell>
          <cell r="B6266" t="str">
            <v>Omaxtra</v>
          </cell>
        </row>
        <row r="6267">
          <cell r="A6267">
            <v>110062</v>
          </cell>
          <cell r="B6267" t="str">
            <v>Omanor</v>
          </cell>
        </row>
        <row r="6268">
          <cell r="A6268">
            <v>110063</v>
          </cell>
          <cell r="B6268" t="str">
            <v>Omasup</v>
          </cell>
        </row>
        <row r="6269">
          <cell r="A6269">
            <v>110064</v>
          </cell>
          <cell r="B6269" t="str">
            <v>Omasyl</v>
          </cell>
        </row>
        <row r="6270">
          <cell r="A6270">
            <v>673913</v>
          </cell>
          <cell r="B6270" t="str">
            <v>Ozocin</v>
          </cell>
        </row>
        <row r="6271">
          <cell r="A6271">
            <v>196052</v>
          </cell>
          <cell r="B6271" t="str">
            <v>Phagnalon</v>
          </cell>
        </row>
        <row r="6272">
          <cell r="A6272">
            <v>717833</v>
          </cell>
          <cell r="B6272" t="str">
            <v>Phaxamb</v>
          </cell>
        </row>
        <row r="6273">
          <cell r="A6273">
            <v>112942</v>
          </cell>
          <cell r="B6273" t="str">
            <v>Phaxdom</v>
          </cell>
        </row>
        <row r="6274">
          <cell r="A6274">
            <v>611610</v>
          </cell>
          <cell r="B6274" t="str">
            <v>Phaxmur</v>
          </cell>
        </row>
        <row r="6275">
          <cell r="A6275">
            <v>112934</v>
          </cell>
          <cell r="B6275" t="str">
            <v>Pharup</v>
          </cell>
        </row>
        <row r="6276">
          <cell r="A6276">
            <v>138672</v>
          </cell>
          <cell r="B6276" t="str">
            <v>Pharupann</v>
          </cell>
        </row>
        <row r="6277">
          <cell r="A6277">
            <v>138673</v>
          </cell>
          <cell r="B6277" t="str">
            <v>Pharupill</v>
          </cell>
        </row>
        <row r="6278">
          <cell r="A6278">
            <v>112935</v>
          </cell>
          <cell r="B6278" t="str">
            <v>Phasax</v>
          </cell>
        </row>
        <row r="6279">
          <cell r="A6279">
            <v>112936</v>
          </cell>
          <cell r="B6279" t="str">
            <v>Phasor</v>
          </cell>
        </row>
        <row r="6280">
          <cell r="A6280">
            <v>196772</v>
          </cell>
          <cell r="B6280" t="str">
            <v>Pseudognaphalium</v>
          </cell>
        </row>
        <row r="6281">
          <cell r="A6281">
            <v>116202</v>
          </cell>
          <cell r="B6281" t="str">
            <v>Pseund</v>
          </cell>
        </row>
        <row r="6282">
          <cell r="A6282">
            <v>706839</v>
          </cell>
          <cell r="B6282" t="str">
            <v>Stopas</v>
          </cell>
        </row>
        <row r="6283">
          <cell r="A6283">
            <v>919497</v>
          </cell>
          <cell r="B6283" t="str">
            <v>Helenieae</v>
          </cell>
        </row>
        <row r="6284">
          <cell r="A6284">
            <v>920207</v>
          </cell>
          <cell r="B6284" t="str">
            <v>Gaillardiinae</v>
          </cell>
        </row>
        <row r="6285">
          <cell r="A6285">
            <v>192668</v>
          </cell>
          <cell r="B6285" t="str">
            <v>Gaillardia</v>
          </cell>
        </row>
        <row r="6286">
          <cell r="A6286">
            <v>99217</v>
          </cell>
          <cell r="B6286" t="str">
            <v>Gaiari</v>
          </cell>
        </row>
        <row r="6287">
          <cell r="A6287">
            <v>99222</v>
          </cell>
          <cell r="B6287" t="str">
            <v>Gaixgra</v>
          </cell>
        </row>
        <row r="6288">
          <cell r="A6288">
            <v>160361</v>
          </cell>
          <cell r="B6288" t="str">
            <v>Gaimeg</v>
          </cell>
        </row>
        <row r="6289">
          <cell r="A6289">
            <v>99221</v>
          </cell>
          <cell r="B6289" t="str">
            <v>Gaipul</v>
          </cell>
        </row>
        <row r="6290">
          <cell r="A6290">
            <v>193126</v>
          </cell>
          <cell r="B6290" t="str">
            <v>Helenium</v>
          </cell>
        </row>
        <row r="6291">
          <cell r="A6291">
            <v>100859</v>
          </cell>
          <cell r="B6291" t="str">
            <v>Helaut</v>
          </cell>
        </row>
        <row r="6292">
          <cell r="A6292">
            <v>160363</v>
          </cell>
          <cell r="B6292" t="str">
            <v>Helmex</v>
          </cell>
        </row>
        <row r="6293">
          <cell r="A6293">
            <v>919484</v>
          </cell>
          <cell r="B6293" t="str">
            <v>Heliantheae</v>
          </cell>
        </row>
        <row r="6294">
          <cell r="A6294">
            <v>920140</v>
          </cell>
          <cell r="B6294" t="str">
            <v>Ambrosiinae</v>
          </cell>
        </row>
        <row r="6295">
          <cell r="A6295">
            <v>920141</v>
          </cell>
          <cell r="B6295" t="str">
            <v>Ecliptinae</v>
          </cell>
        </row>
        <row r="6296">
          <cell r="A6296">
            <v>920142</v>
          </cell>
          <cell r="B6296" t="str">
            <v>Engelmanniinae</v>
          </cell>
        </row>
        <row r="6297">
          <cell r="A6297">
            <v>920144</v>
          </cell>
          <cell r="B6297" t="str">
            <v>Helianthinae</v>
          </cell>
        </row>
        <row r="6298">
          <cell r="A6298">
            <v>607063</v>
          </cell>
          <cell r="B6298" t="str">
            <v>Acmella</v>
          </cell>
        </row>
        <row r="6299">
          <cell r="A6299">
            <v>1014761</v>
          </cell>
          <cell r="B6299" t="str">
            <v>Acmbel</v>
          </cell>
        </row>
        <row r="6300">
          <cell r="A6300">
            <v>610574</v>
          </cell>
          <cell r="B6300" t="str">
            <v>Acmlep</v>
          </cell>
        </row>
        <row r="6301">
          <cell r="A6301">
            <v>189037</v>
          </cell>
          <cell r="B6301" t="str">
            <v>Ambrosia</v>
          </cell>
        </row>
        <row r="6302">
          <cell r="A6302">
            <v>82080</v>
          </cell>
          <cell r="B6302" t="str">
            <v>Ambart</v>
          </cell>
        </row>
        <row r="6303">
          <cell r="A6303">
            <v>948053</v>
          </cell>
          <cell r="B6303" t="str">
            <v>Ambxhel</v>
          </cell>
        </row>
        <row r="6304">
          <cell r="A6304">
            <v>82086</v>
          </cell>
          <cell r="B6304" t="str">
            <v>Ambmar</v>
          </cell>
        </row>
        <row r="6305">
          <cell r="A6305">
            <v>629062</v>
          </cell>
          <cell r="B6305" t="str">
            <v>Ambper</v>
          </cell>
        </row>
        <row r="6306">
          <cell r="A6306">
            <v>610847</v>
          </cell>
          <cell r="B6306" t="str">
            <v>Ambpsi</v>
          </cell>
        </row>
        <row r="6307">
          <cell r="A6307">
            <v>82092</v>
          </cell>
          <cell r="B6307" t="str">
            <v>Ambten</v>
          </cell>
        </row>
        <row r="6308">
          <cell r="A6308">
            <v>82093</v>
          </cell>
          <cell r="B6308" t="str">
            <v>Ambtri2</v>
          </cell>
        </row>
        <row r="6309">
          <cell r="A6309">
            <v>192023</v>
          </cell>
          <cell r="B6309" t="str">
            <v>Echinacea</v>
          </cell>
        </row>
        <row r="6310">
          <cell r="A6310">
            <v>95665</v>
          </cell>
          <cell r="B6310" t="str">
            <v>Echpur</v>
          </cell>
        </row>
        <row r="6311">
          <cell r="A6311">
            <v>192049</v>
          </cell>
          <cell r="B6311" t="str">
            <v>Eclipta</v>
          </cell>
        </row>
        <row r="6312">
          <cell r="A6312">
            <v>95806</v>
          </cell>
          <cell r="B6312" t="str">
            <v>Eclpro</v>
          </cell>
        </row>
        <row r="6313">
          <cell r="A6313">
            <v>733079</v>
          </cell>
          <cell r="B6313" t="str">
            <v>Elamor</v>
          </cell>
        </row>
        <row r="6314">
          <cell r="A6314">
            <v>193133</v>
          </cell>
          <cell r="B6314" t="str">
            <v>Helianthus</v>
          </cell>
        </row>
        <row r="6315">
          <cell r="A6315">
            <v>101027</v>
          </cell>
          <cell r="B6315" t="str">
            <v>Helann</v>
          </cell>
        </row>
        <row r="6316">
          <cell r="A6316">
            <v>101027</v>
          </cell>
          <cell r="B6316" t="str">
            <v>Helann</v>
          </cell>
        </row>
        <row r="6317">
          <cell r="A6317">
            <v>613531</v>
          </cell>
          <cell r="B6317" t="str">
            <v>Helannann</v>
          </cell>
        </row>
        <row r="6318">
          <cell r="A6318">
            <v>613530</v>
          </cell>
          <cell r="B6318" t="str">
            <v>Helannmac</v>
          </cell>
        </row>
        <row r="6319">
          <cell r="A6319">
            <v>160365</v>
          </cell>
          <cell r="B6319" t="str">
            <v>Heldeb</v>
          </cell>
        </row>
        <row r="6320">
          <cell r="A6320">
            <v>981678</v>
          </cell>
          <cell r="B6320" t="str">
            <v>Heldebdeb</v>
          </cell>
        </row>
        <row r="6321">
          <cell r="A6321">
            <v>631001</v>
          </cell>
          <cell r="B6321" t="str">
            <v>Heldebcuc</v>
          </cell>
        </row>
        <row r="6322">
          <cell r="A6322">
            <v>101032</v>
          </cell>
          <cell r="B6322" t="str">
            <v>Heldec</v>
          </cell>
        </row>
        <row r="6323">
          <cell r="A6323">
            <v>717221</v>
          </cell>
          <cell r="B6323" t="str">
            <v>Helgig</v>
          </cell>
        </row>
        <row r="6324">
          <cell r="A6324">
            <v>101056</v>
          </cell>
          <cell r="B6324" t="str">
            <v>Helxlae</v>
          </cell>
        </row>
        <row r="6325">
          <cell r="A6325">
            <v>101057</v>
          </cell>
          <cell r="B6325" t="str">
            <v>Helxmul</v>
          </cell>
        </row>
        <row r="6326">
          <cell r="A6326">
            <v>611201</v>
          </cell>
          <cell r="B6326" t="str">
            <v>Helmax</v>
          </cell>
        </row>
        <row r="6327">
          <cell r="A6327">
            <v>101046</v>
          </cell>
          <cell r="B6327" t="str">
            <v>Helpau</v>
          </cell>
        </row>
        <row r="6328">
          <cell r="A6328">
            <v>101047</v>
          </cell>
          <cell r="B6328" t="str">
            <v>Helpet2</v>
          </cell>
        </row>
        <row r="6329">
          <cell r="A6329">
            <v>101053</v>
          </cell>
          <cell r="B6329" t="str">
            <v>Helstr</v>
          </cell>
        </row>
        <row r="6330">
          <cell r="A6330">
            <v>101055</v>
          </cell>
          <cell r="B6330" t="str">
            <v>Heltub</v>
          </cell>
        </row>
        <row r="6331">
          <cell r="A6331">
            <v>606919</v>
          </cell>
          <cell r="B6331" t="str">
            <v>Iva</v>
          </cell>
        </row>
        <row r="6332">
          <cell r="A6332">
            <v>717279</v>
          </cell>
          <cell r="B6332" t="str">
            <v>Ivaann</v>
          </cell>
        </row>
        <row r="6333">
          <cell r="A6333">
            <v>103924</v>
          </cell>
          <cell r="B6333" t="str">
            <v>Ivaxan</v>
          </cell>
        </row>
        <row r="6334">
          <cell r="A6334">
            <v>446978</v>
          </cell>
          <cell r="B6334" t="str">
            <v>Parhys</v>
          </cell>
        </row>
        <row r="6335">
          <cell r="A6335">
            <v>196472</v>
          </cell>
          <cell r="B6335" t="str">
            <v>Podachaenium</v>
          </cell>
        </row>
        <row r="6336">
          <cell r="A6336">
            <v>114454</v>
          </cell>
          <cell r="B6336" t="str">
            <v>Podpan</v>
          </cell>
        </row>
        <row r="6337">
          <cell r="A6337">
            <v>197282</v>
          </cell>
          <cell r="B6337" t="str">
            <v>Rudbeckia</v>
          </cell>
        </row>
        <row r="6338">
          <cell r="A6338">
            <v>119399</v>
          </cell>
          <cell r="B6338" t="str">
            <v>Rudamp</v>
          </cell>
        </row>
        <row r="6339">
          <cell r="A6339">
            <v>119403</v>
          </cell>
          <cell r="B6339" t="str">
            <v>Ruddru</v>
          </cell>
        </row>
        <row r="6340">
          <cell r="A6340">
            <v>160456</v>
          </cell>
          <cell r="B6340" t="str">
            <v>Rudful</v>
          </cell>
        </row>
        <row r="6341">
          <cell r="A6341">
            <v>119406</v>
          </cell>
          <cell r="B6341" t="str">
            <v>Rudhir</v>
          </cell>
        </row>
        <row r="6342">
          <cell r="A6342">
            <v>718765</v>
          </cell>
          <cell r="B6342" t="str">
            <v>Rudhirhir</v>
          </cell>
        </row>
        <row r="6343">
          <cell r="A6343">
            <v>718766</v>
          </cell>
          <cell r="B6343" t="str">
            <v>Rudhirpul</v>
          </cell>
        </row>
        <row r="6344">
          <cell r="A6344">
            <v>119407</v>
          </cell>
          <cell r="B6344" t="str">
            <v>Rudlac</v>
          </cell>
        </row>
        <row r="6345">
          <cell r="A6345">
            <v>119414</v>
          </cell>
          <cell r="B6345" t="str">
            <v>Rudspe</v>
          </cell>
        </row>
        <row r="6346">
          <cell r="A6346">
            <v>810919</v>
          </cell>
          <cell r="B6346" t="str">
            <v>Rudtri</v>
          </cell>
        </row>
        <row r="6347">
          <cell r="A6347">
            <v>811285</v>
          </cell>
          <cell r="B6347" t="str">
            <v>Rudtritri</v>
          </cell>
        </row>
        <row r="6348">
          <cell r="A6348">
            <v>811284</v>
          </cell>
          <cell r="B6348" t="str">
            <v>Rudtripin</v>
          </cell>
        </row>
        <row r="6349">
          <cell r="A6349">
            <v>197661</v>
          </cell>
          <cell r="B6349" t="str">
            <v>Silphium</v>
          </cell>
        </row>
        <row r="6350">
          <cell r="A6350">
            <v>123701</v>
          </cell>
          <cell r="B6350" t="str">
            <v>Silper</v>
          </cell>
        </row>
        <row r="6351">
          <cell r="A6351">
            <v>445487</v>
          </cell>
          <cell r="B6351" t="str">
            <v>Tithonia</v>
          </cell>
        </row>
        <row r="6352">
          <cell r="A6352">
            <v>630816</v>
          </cell>
          <cell r="B6352" t="str">
            <v>Titrot</v>
          </cell>
        </row>
        <row r="6353">
          <cell r="A6353">
            <v>198881</v>
          </cell>
          <cell r="B6353" t="str">
            <v>Verbesina</v>
          </cell>
        </row>
        <row r="6354">
          <cell r="A6354">
            <v>128768</v>
          </cell>
          <cell r="B6354" t="str">
            <v>Veralt</v>
          </cell>
        </row>
        <row r="6355">
          <cell r="A6355">
            <v>128771</v>
          </cell>
          <cell r="B6355" t="str">
            <v>Verenc</v>
          </cell>
        </row>
        <row r="6356">
          <cell r="A6356">
            <v>630870</v>
          </cell>
          <cell r="B6356" t="str">
            <v>Vergua</v>
          </cell>
        </row>
        <row r="6357">
          <cell r="A6357">
            <v>630871</v>
          </cell>
          <cell r="B6357" t="str">
            <v>Verlep</v>
          </cell>
        </row>
        <row r="6358">
          <cell r="A6358">
            <v>199045</v>
          </cell>
          <cell r="B6358" t="str">
            <v>Xanthium</v>
          </cell>
        </row>
        <row r="6359">
          <cell r="A6359">
            <v>130477</v>
          </cell>
          <cell r="B6359" t="str">
            <v>Xanamb</v>
          </cell>
        </row>
        <row r="6360">
          <cell r="A6360">
            <v>611350</v>
          </cell>
          <cell r="B6360" t="str">
            <v>XanorixXanstr</v>
          </cell>
        </row>
        <row r="6361">
          <cell r="A6361">
            <v>130484</v>
          </cell>
          <cell r="B6361" t="str">
            <v>Xanori</v>
          </cell>
        </row>
        <row r="6362">
          <cell r="A6362">
            <v>130484</v>
          </cell>
          <cell r="B6362" t="str">
            <v>Xanori</v>
          </cell>
        </row>
        <row r="6363">
          <cell r="A6363">
            <v>130484</v>
          </cell>
          <cell r="B6363" t="str">
            <v>Xanori</v>
          </cell>
        </row>
        <row r="6364">
          <cell r="A6364">
            <v>130484</v>
          </cell>
          <cell r="B6364" t="str">
            <v>Xanori</v>
          </cell>
        </row>
        <row r="6365">
          <cell r="A6365">
            <v>612631</v>
          </cell>
          <cell r="B6365" t="str">
            <v>Xanoriori</v>
          </cell>
        </row>
        <row r="6366">
          <cell r="A6366">
            <v>612629</v>
          </cell>
          <cell r="B6366" t="str">
            <v>Xanoriita</v>
          </cell>
        </row>
        <row r="6367">
          <cell r="A6367">
            <v>612630</v>
          </cell>
          <cell r="B6367" t="str">
            <v>Xanoririp</v>
          </cell>
        </row>
        <row r="6368">
          <cell r="A6368">
            <v>718297</v>
          </cell>
          <cell r="B6368" t="str">
            <v>Xanorisac</v>
          </cell>
        </row>
        <row r="6369">
          <cell r="A6369">
            <v>130486</v>
          </cell>
          <cell r="B6369" t="str">
            <v>Xanpun</v>
          </cell>
        </row>
        <row r="6370">
          <cell r="A6370">
            <v>130491</v>
          </cell>
          <cell r="B6370" t="str">
            <v>Xanspi</v>
          </cell>
        </row>
        <row r="6371">
          <cell r="A6371">
            <v>130492</v>
          </cell>
          <cell r="B6371" t="str">
            <v>Xanstr</v>
          </cell>
        </row>
        <row r="6372">
          <cell r="A6372">
            <v>130492</v>
          </cell>
          <cell r="B6372" t="str">
            <v>Xanstr</v>
          </cell>
        </row>
        <row r="6373">
          <cell r="A6373">
            <v>199142</v>
          </cell>
          <cell r="B6373" t="str">
            <v>Zinnia</v>
          </cell>
        </row>
        <row r="6374">
          <cell r="A6374">
            <v>130649</v>
          </cell>
          <cell r="B6374" t="str">
            <v>Zinang</v>
          </cell>
        </row>
        <row r="6375">
          <cell r="A6375">
            <v>130650</v>
          </cell>
          <cell r="B6375" t="str">
            <v>Zinele</v>
          </cell>
        </row>
        <row r="6376">
          <cell r="A6376">
            <v>130651</v>
          </cell>
          <cell r="B6376" t="str">
            <v>Zinhaa</v>
          </cell>
        </row>
        <row r="6377">
          <cell r="A6377">
            <v>130652</v>
          </cell>
          <cell r="B6377" t="str">
            <v>Zinlin</v>
          </cell>
        </row>
        <row r="6378">
          <cell r="A6378">
            <v>920146</v>
          </cell>
          <cell r="B6378" t="str">
            <v>Rudbeckiinae</v>
          </cell>
        </row>
        <row r="6379">
          <cell r="A6379">
            <v>920147</v>
          </cell>
          <cell r="B6379" t="str">
            <v>Spilanthinae</v>
          </cell>
        </row>
        <row r="6380">
          <cell r="A6380">
            <v>920148</v>
          </cell>
          <cell r="B6380" t="str">
            <v>Verbesininae</v>
          </cell>
        </row>
        <row r="6381">
          <cell r="A6381">
            <v>920149</v>
          </cell>
          <cell r="B6381" t="str">
            <v>Zinniinae</v>
          </cell>
        </row>
        <row r="6382">
          <cell r="A6382">
            <v>919474</v>
          </cell>
          <cell r="B6382" t="str">
            <v>Inuleae</v>
          </cell>
        </row>
        <row r="6383">
          <cell r="A6383">
            <v>939302</v>
          </cell>
          <cell r="B6383" t="str">
            <v>Asteriscus</v>
          </cell>
        </row>
        <row r="6384">
          <cell r="A6384">
            <v>84738</v>
          </cell>
          <cell r="B6384" t="str">
            <v>Astaqu</v>
          </cell>
        </row>
        <row r="6385">
          <cell r="A6385">
            <v>671052</v>
          </cell>
          <cell r="B6385" t="str">
            <v>Blucan</v>
          </cell>
        </row>
        <row r="6386">
          <cell r="A6386">
            <v>190119</v>
          </cell>
          <cell r="B6386" t="str">
            <v>Buphthalmum</v>
          </cell>
        </row>
        <row r="6387">
          <cell r="A6387">
            <v>87009</v>
          </cell>
          <cell r="B6387" t="str">
            <v>Bupsal</v>
          </cell>
        </row>
        <row r="6388">
          <cell r="A6388">
            <v>132333</v>
          </cell>
          <cell r="B6388" t="str">
            <v>Bupsalsal</v>
          </cell>
        </row>
        <row r="6389">
          <cell r="A6389">
            <v>190363</v>
          </cell>
          <cell r="B6389" t="str">
            <v>Carpesium</v>
          </cell>
        </row>
        <row r="6390">
          <cell r="A6390">
            <v>89195</v>
          </cell>
          <cell r="B6390" t="str">
            <v>Carcer</v>
          </cell>
        </row>
        <row r="6391">
          <cell r="A6391">
            <v>190686</v>
          </cell>
          <cell r="B6391" t="str">
            <v>Chiliadenus</v>
          </cell>
        </row>
        <row r="6392">
          <cell r="A6392">
            <v>717139</v>
          </cell>
          <cell r="B6392" t="str">
            <v>Chiglu</v>
          </cell>
        </row>
        <row r="6393">
          <cell r="A6393">
            <v>191891</v>
          </cell>
          <cell r="B6393" t="str">
            <v>Dittrichia</v>
          </cell>
        </row>
        <row r="6394">
          <cell r="A6394">
            <v>95186</v>
          </cell>
          <cell r="B6394" t="str">
            <v>Ditgra</v>
          </cell>
        </row>
        <row r="6395">
          <cell r="A6395">
            <v>95187</v>
          </cell>
          <cell r="B6395" t="str">
            <v>Ditvis</v>
          </cell>
        </row>
        <row r="6396">
          <cell r="A6396">
            <v>95187</v>
          </cell>
          <cell r="B6396" t="str">
            <v>Ditvis</v>
          </cell>
        </row>
        <row r="6397">
          <cell r="A6397">
            <v>133920</v>
          </cell>
          <cell r="B6397" t="str">
            <v>Ditvisvis</v>
          </cell>
        </row>
        <row r="6398">
          <cell r="A6398">
            <v>193607</v>
          </cell>
          <cell r="B6398" t="str">
            <v>Inula</v>
          </cell>
        </row>
        <row r="6399">
          <cell r="A6399">
            <v>103594</v>
          </cell>
          <cell r="B6399" t="str">
            <v>Inuasp</v>
          </cell>
        </row>
        <row r="6400">
          <cell r="A6400">
            <v>810940</v>
          </cell>
          <cell r="B6400" t="str">
            <v>InubifxInucon</v>
          </cell>
        </row>
        <row r="6401">
          <cell r="A6401">
            <v>103596</v>
          </cell>
          <cell r="B6401" t="str">
            <v>Inubif</v>
          </cell>
        </row>
        <row r="6402">
          <cell r="A6402">
            <v>103598</v>
          </cell>
          <cell r="B6402" t="str">
            <v>Inubri</v>
          </cell>
        </row>
        <row r="6403">
          <cell r="A6403">
            <v>945856</v>
          </cell>
          <cell r="B6403" t="str">
            <v>Inucon</v>
          </cell>
        </row>
        <row r="6404">
          <cell r="A6404">
            <v>103626</v>
          </cell>
          <cell r="B6404" t="str">
            <v>Inuhel</v>
          </cell>
        </row>
        <row r="6405">
          <cell r="A6405">
            <v>103627</v>
          </cell>
          <cell r="B6405" t="str">
            <v>Inuhel2</v>
          </cell>
        </row>
        <row r="6406">
          <cell r="A6406">
            <v>103628</v>
          </cell>
          <cell r="B6406" t="str">
            <v>Inuhel3</v>
          </cell>
        </row>
        <row r="6407">
          <cell r="A6407">
            <v>103631</v>
          </cell>
          <cell r="B6407" t="str">
            <v>Inuhir</v>
          </cell>
        </row>
        <row r="6408">
          <cell r="A6408">
            <v>103659</v>
          </cell>
          <cell r="B6408" t="str">
            <v>Inuxadr</v>
          </cell>
        </row>
        <row r="6409">
          <cell r="A6409">
            <v>103660</v>
          </cell>
          <cell r="B6409" t="str">
            <v>Inuxrig</v>
          </cell>
        </row>
        <row r="6410">
          <cell r="A6410">
            <v>103661</v>
          </cell>
          <cell r="B6410" t="str">
            <v>Inuxsav</v>
          </cell>
        </row>
        <row r="6411">
          <cell r="A6411">
            <v>103662</v>
          </cell>
          <cell r="B6411" t="str">
            <v>Inuxsem</v>
          </cell>
        </row>
        <row r="6412">
          <cell r="A6412">
            <v>103639</v>
          </cell>
          <cell r="B6412" t="str">
            <v>Inumon</v>
          </cell>
        </row>
        <row r="6413">
          <cell r="A6413">
            <v>810961</v>
          </cell>
          <cell r="B6413" t="str">
            <v>Inurac</v>
          </cell>
        </row>
        <row r="6414">
          <cell r="A6414">
            <v>103648</v>
          </cell>
          <cell r="B6414" t="str">
            <v>Inusal</v>
          </cell>
        </row>
        <row r="6415">
          <cell r="A6415">
            <v>103648</v>
          </cell>
          <cell r="B6415" t="str">
            <v>Inusal</v>
          </cell>
        </row>
        <row r="6416">
          <cell r="A6416">
            <v>103651</v>
          </cell>
          <cell r="B6416" t="str">
            <v>Inuspi</v>
          </cell>
        </row>
        <row r="6417">
          <cell r="A6417">
            <v>193677</v>
          </cell>
          <cell r="B6417" t="str">
            <v>Jasonia</v>
          </cell>
        </row>
        <row r="6418">
          <cell r="A6418">
            <v>104052</v>
          </cell>
          <cell r="B6418" t="str">
            <v>Jastub</v>
          </cell>
        </row>
        <row r="6419">
          <cell r="A6419">
            <v>606931</v>
          </cell>
          <cell r="B6419" t="str">
            <v>Limbarda</v>
          </cell>
        </row>
        <row r="6420">
          <cell r="A6420">
            <v>106000</v>
          </cell>
          <cell r="B6420" t="str">
            <v>Limcri</v>
          </cell>
        </row>
        <row r="6421">
          <cell r="A6421">
            <v>106000</v>
          </cell>
          <cell r="B6421" t="str">
            <v>Limcri</v>
          </cell>
        </row>
        <row r="6422">
          <cell r="A6422">
            <v>612507</v>
          </cell>
          <cell r="B6422" t="str">
            <v>Limcricri</v>
          </cell>
        </row>
        <row r="6423">
          <cell r="A6423">
            <v>612508</v>
          </cell>
          <cell r="B6423" t="str">
            <v>Limcrilon</v>
          </cell>
        </row>
        <row r="6424">
          <cell r="A6424">
            <v>705290</v>
          </cell>
          <cell r="B6424" t="str">
            <v>Monarrhenus</v>
          </cell>
        </row>
        <row r="6425">
          <cell r="A6425">
            <v>706545</v>
          </cell>
          <cell r="B6425" t="str">
            <v>Monpin</v>
          </cell>
        </row>
        <row r="6426">
          <cell r="A6426">
            <v>706546</v>
          </cell>
          <cell r="B6426" t="str">
            <v>Monsal</v>
          </cell>
        </row>
        <row r="6427">
          <cell r="A6427">
            <v>920211</v>
          </cell>
          <cell r="B6427" t="str">
            <v>Inulinae</v>
          </cell>
        </row>
        <row r="6428">
          <cell r="A6428">
            <v>195695</v>
          </cell>
          <cell r="B6428" t="str">
            <v>Pallenis</v>
          </cell>
        </row>
        <row r="6429">
          <cell r="A6429">
            <v>112064</v>
          </cell>
          <cell r="B6429" t="str">
            <v>Palmar</v>
          </cell>
        </row>
        <row r="6430">
          <cell r="A6430">
            <v>112065</v>
          </cell>
          <cell r="B6430" t="str">
            <v>Palspi</v>
          </cell>
        </row>
        <row r="6431">
          <cell r="A6431">
            <v>112065</v>
          </cell>
          <cell r="B6431" t="str">
            <v>Palspi</v>
          </cell>
        </row>
        <row r="6432">
          <cell r="A6432">
            <v>138539</v>
          </cell>
          <cell r="B6432" t="str">
            <v>Palspispi</v>
          </cell>
        </row>
        <row r="6433">
          <cell r="A6433">
            <v>196933</v>
          </cell>
          <cell r="B6433" t="str">
            <v>Pulicaria</v>
          </cell>
        </row>
        <row r="6434">
          <cell r="A6434">
            <v>116387</v>
          </cell>
          <cell r="B6434" t="str">
            <v>Pulara</v>
          </cell>
        </row>
        <row r="6435">
          <cell r="A6435">
            <v>116392</v>
          </cell>
          <cell r="B6435" t="str">
            <v>Puldys</v>
          </cell>
        </row>
        <row r="6436">
          <cell r="A6436">
            <v>611585</v>
          </cell>
          <cell r="B6436" t="str">
            <v>Pullac</v>
          </cell>
        </row>
        <row r="6437">
          <cell r="A6437">
            <v>116396</v>
          </cell>
          <cell r="B6437" t="str">
            <v>Pulodo</v>
          </cell>
        </row>
        <row r="6438">
          <cell r="A6438">
            <v>116401</v>
          </cell>
          <cell r="B6438" t="str">
            <v>Pulsic</v>
          </cell>
        </row>
        <row r="6439">
          <cell r="A6439">
            <v>116405</v>
          </cell>
          <cell r="B6439" t="str">
            <v>Pulvul</v>
          </cell>
        </row>
        <row r="6440">
          <cell r="A6440">
            <v>198258</v>
          </cell>
          <cell r="B6440" t="str">
            <v>Telekia</v>
          </cell>
        </row>
        <row r="6441">
          <cell r="A6441">
            <v>125838</v>
          </cell>
          <cell r="B6441" t="str">
            <v>Telspe</v>
          </cell>
        </row>
        <row r="6442">
          <cell r="A6442">
            <v>919495</v>
          </cell>
          <cell r="B6442" t="str">
            <v>Madieae</v>
          </cell>
        </row>
        <row r="6443">
          <cell r="A6443">
            <v>920208</v>
          </cell>
          <cell r="B6443" t="str">
            <v>Arnicinae</v>
          </cell>
        </row>
        <row r="6444">
          <cell r="A6444">
            <v>920209</v>
          </cell>
          <cell r="B6444" t="str">
            <v>Baeriinae</v>
          </cell>
        </row>
        <row r="6445">
          <cell r="A6445">
            <v>189471</v>
          </cell>
          <cell r="B6445" t="str">
            <v>Arnica</v>
          </cell>
        </row>
        <row r="6446">
          <cell r="A6446">
            <v>1017318</v>
          </cell>
          <cell r="B6446" t="str">
            <v>Arncha</v>
          </cell>
        </row>
        <row r="6447">
          <cell r="A6447">
            <v>1017321</v>
          </cell>
          <cell r="B6447" t="str">
            <v>Arnmol</v>
          </cell>
        </row>
        <row r="6448">
          <cell r="A6448">
            <v>83874</v>
          </cell>
          <cell r="B6448" t="str">
            <v>Arnmon</v>
          </cell>
        </row>
        <row r="6449">
          <cell r="A6449">
            <v>83874</v>
          </cell>
          <cell r="B6449" t="str">
            <v>Arnmon</v>
          </cell>
        </row>
        <row r="6450">
          <cell r="A6450">
            <v>192304</v>
          </cell>
          <cell r="B6450" t="str">
            <v>Eriophyllum</v>
          </cell>
        </row>
        <row r="6451">
          <cell r="A6451">
            <v>96867</v>
          </cell>
          <cell r="B6451" t="str">
            <v>Erilan</v>
          </cell>
        </row>
        <row r="6452">
          <cell r="A6452">
            <v>194413</v>
          </cell>
          <cell r="B6452" t="str">
            <v>Madia</v>
          </cell>
        </row>
        <row r="6453">
          <cell r="A6453">
            <v>107136</v>
          </cell>
          <cell r="B6453" t="str">
            <v>Madsat</v>
          </cell>
        </row>
        <row r="6454">
          <cell r="A6454">
            <v>920210</v>
          </cell>
          <cell r="B6454" t="str">
            <v>Madiinae</v>
          </cell>
        </row>
        <row r="6455">
          <cell r="A6455">
            <v>919487</v>
          </cell>
          <cell r="B6455" t="str">
            <v>Millerieae</v>
          </cell>
        </row>
        <row r="6456">
          <cell r="A6456">
            <v>920135</v>
          </cell>
          <cell r="B6456" t="str">
            <v>Galinsoginae</v>
          </cell>
        </row>
        <row r="6457">
          <cell r="A6457">
            <v>188713</v>
          </cell>
          <cell r="B6457" t="str">
            <v>Acanthospermum</v>
          </cell>
        </row>
        <row r="6458">
          <cell r="A6458">
            <v>79717</v>
          </cell>
          <cell r="B6458" t="str">
            <v>Acahis</v>
          </cell>
        </row>
        <row r="6459">
          <cell r="A6459">
            <v>160344</v>
          </cell>
          <cell r="B6459" t="str">
            <v>Acahum</v>
          </cell>
        </row>
        <row r="6460">
          <cell r="A6460">
            <v>192689</v>
          </cell>
          <cell r="B6460" t="str">
            <v>Galinsoga</v>
          </cell>
        </row>
        <row r="6461">
          <cell r="A6461">
            <v>99362</v>
          </cell>
          <cell r="B6461" t="str">
            <v>Galxmix</v>
          </cell>
        </row>
        <row r="6462">
          <cell r="A6462">
            <v>99358</v>
          </cell>
          <cell r="B6462" t="str">
            <v>Galpar</v>
          </cell>
        </row>
        <row r="6463">
          <cell r="A6463">
            <v>99359</v>
          </cell>
          <cell r="B6463" t="str">
            <v>Galqua</v>
          </cell>
        </row>
        <row r="6464">
          <cell r="A6464">
            <v>192958</v>
          </cell>
          <cell r="B6464" t="str">
            <v>Guizotia</v>
          </cell>
        </row>
        <row r="6465">
          <cell r="A6465">
            <v>100596</v>
          </cell>
          <cell r="B6465" t="str">
            <v>Guiaby</v>
          </cell>
        </row>
        <row r="6466">
          <cell r="A6466">
            <v>733081</v>
          </cell>
          <cell r="B6466" t="str">
            <v>Ichgra</v>
          </cell>
        </row>
        <row r="6467">
          <cell r="A6467">
            <v>915026</v>
          </cell>
          <cell r="B6467" t="str">
            <v>Meldiv</v>
          </cell>
        </row>
        <row r="6468">
          <cell r="A6468">
            <v>197647</v>
          </cell>
          <cell r="B6468" t="str">
            <v>Sigesbeckia</v>
          </cell>
        </row>
        <row r="6469">
          <cell r="A6469">
            <v>930992</v>
          </cell>
          <cell r="B6469" t="str">
            <v>Sigmic</v>
          </cell>
        </row>
        <row r="6470">
          <cell r="A6470">
            <v>445485</v>
          </cell>
          <cell r="B6470" t="str">
            <v>Sigori</v>
          </cell>
        </row>
        <row r="6471">
          <cell r="A6471">
            <v>123360</v>
          </cell>
          <cell r="B6471" t="str">
            <v>Sigser</v>
          </cell>
        </row>
        <row r="6472">
          <cell r="A6472">
            <v>920136</v>
          </cell>
          <cell r="B6472" t="str">
            <v>Melampodiinae</v>
          </cell>
        </row>
        <row r="6473">
          <cell r="A6473">
            <v>920137</v>
          </cell>
          <cell r="B6473" t="str">
            <v>Milleriinae</v>
          </cell>
        </row>
        <row r="6474">
          <cell r="A6474">
            <v>919469</v>
          </cell>
          <cell r="B6474" t="str">
            <v>Senecioneae</v>
          </cell>
        </row>
        <row r="6475">
          <cell r="A6475">
            <v>919704</v>
          </cell>
          <cell r="B6475" t="str">
            <v>Brachyglottidinae</v>
          </cell>
        </row>
        <row r="6476">
          <cell r="A6476">
            <v>188820</v>
          </cell>
          <cell r="B6476" t="str">
            <v>Adenostyles</v>
          </cell>
        </row>
        <row r="6477">
          <cell r="A6477">
            <v>80183</v>
          </cell>
          <cell r="B6477" t="str">
            <v>Adeall</v>
          </cell>
        </row>
        <row r="6478">
          <cell r="A6478">
            <v>80184</v>
          </cell>
          <cell r="B6478" t="str">
            <v>Adealp</v>
          </cell>
        </row>
        <row r="6479">
          <cell r="A6479">
            <v>80184</v>
          </cell>
          <cell r="B6479" t="str">
            <v>Adealp</v>
          </cell>
        </row>
        <row r="6480">
          <cell r="A6480">
            <v>130834</v>
          </cell>
          <cell r="B6480" t="str">
            <v>Adealpalp</v>
          </cell>
        </row>
        <row r="6481">
          <cell r="A6481">
            <v>130835</v>
          </cell>
          <cell r="B6481" t="str">
            <v>Adealpbri</v>
          </cell>
        </row>
        <row r="6482">
          <cell r="A6482">
            <v>718206</v>
          </cell>
          <cell r="B6482" t="str">
            <v>Adealppyr</v>
          </cell>
        </row>
        <row r="6483">
          <cell r="A6483">
            <v>80194</v>
          </cell>
          <cell r="B6483" t="str">
            <v>Adexcan</v>
          </cell>
        </row>
        <row r="6484">
          <cell r="A6484">
            <v>80195</v>
          </cell>
          <cell r="B6484" t="str">
            <v>Adexegi</v>
          </cell>
        </row>
        <row r="6485">
          <cell r="A6485">
            <v>80196</v>
          </cell>
          <cell r="B6485" t="str">
            <v>Adexint</v>
          </cell>
        </row>
        <row r="6486">
          <cell r="A6486">
            <v>80190</v>
          </cell>
          <cell r="B6486" t="str">
            <v>Adeleu</v>
          </cell>
        </row>
        <row r="6487">
          <cell r="A6487">
            <v>672390</v>
          </cell>
          <cell r="B6487" t="str">
            <v>Brachyglottis</v>
          </cell>
        </row>
        <row r="6488">
          <cell r="A6488">
            <v>673685</v>
          </cell>
          <cell r="B6488" t="str">
            <v>Bracal</v>
          </cell>
        </row>
        <row r="6489">
          <cell r="A6489">
            <v>989736</v>
          </cell>
          <cell r="B6489" t="str">
            <v>Bra(Du</v>
          </cell>
        </row>
        <row r="6490">
          <cell r="A6490">
            <v>446618</v>
          </cell>
          <cell r="B6490" t="str">
            <v>Crassocephalum</v>
          </cell>
        </row>
        <row r="6491">
          <cell r="A6491">
            <v>943267</v>
          </cell>
          <cell r="B6491" t="str">
            <v>Curio</v>
          </cell>
        </row>
        <row r="6492">
          <cell r="A6492">
            <v>943261</v>
          </cell>
          <cell r="B6492" t="str">
            <v>Currep</v>
          </cell>
        </row>
        <row r="6493">
          <cell r="A6493">
            <v>191579</v>
          </cell>
          <cell r="B6493" t="str">
            <v>Delairea</v>
          </cell>
        </row>
        <row r="6494">
          <cell r="A6494">
            <v>94560</v>
          </cell>
          <cell r="B6494" t="str">
            <v>Delodo</v>
          </cell>
        </row>
        <row r="6495">
          <cell r="A6495">
            <v>446619</v>
          </cell>
          <cell r="B6495" t="str">
            <v>Erechtites</v>
          </cell>
        </row>
        <row r="6496">
          <cell r="A6496">
            <v>639079</v>
          </cell>
          <cell r="B6496" t="str">
            <v>Erehie</v>
          </cell>
        </row>
        <row r="6497">
          <cell r="A6497">
            <v>705250</v>
          </cell>
          <cell r="B6497" t="str">
            <v>Eriotrix</v>
          </cell>
        </row>
        <row r="6498">
          <cell r="A6498">
            <v>706259</v>
          </cell>
          <cell r="B6498" t="str">
            <v>Ericom</v>
          </cell>
        </row>
        <row r="6499">
          <cell r="A6499">
            <v>706260</v>
          </cell>
          <cell r="B6499" t="str">
            <v>Erilyc</v>
          </cell>
        </row>
        <row r="6500">
          <cell r="A6500">
            <v>192448</v>
          </cell>
          <cell r="B6500" t="str">
            <v>Euryops</v>
          </cell>
        </row>
        <row r="6501">
          <cell r="A6501">
            <v>968136</v>
          </cell>
          <cell r="B6501" t="str">
            <v>Eurchr</v>
          </cell>
        </row>
        <row r="6502">
          <cell r="A6502">
            <v>97857</v>
          </cell>
          <cell r="B6502" t="str">
            <v>Eurpec</v>
          </cell>
        </row>
        <row r="6503">
          <cell r="A6503">
            <v>705251</v>
          </cell>
          <cell r="B6503" t="str">
            <v>Faujasia</v>
          </cell>
        </row>
        <row r="6504">
          <cell r="A6504">
            <v>706280</v>
          </cell>
          <cell r="B6504" t="str">
            <v>Faucad</v>
          </cell>
        </row>
        <row r="6505">
          <cell r="A6505">
            <v>706281</v>
          </cell>
          <cell r="B6505" t="str">
            <v>Faupin</v>
          </cell>
        </row>
        <row r="6506">
          <cell r="A6506">
            <v>706282</v>
          </cell>
          <cell r="B6506" t="str">
            <v>Fausal</v>
          </cell>
        </row>
        <row r="6507">
          <cell r="A6507">
            <v>706283</v>
          </cell>
          <cell r="B6507" t="str">
            <v>Fausqu</v>
          </cell>
        </row>
        <row r="6508">
          <cell r="A6508">
            <v>705252</v>
          </cell>
          <cell r="B6508" t="str">
            <v>Faujasiopsis</v>
          </cell>
        </row>
        <row r="6509">
          <cell r="A6509">
            <v>706284</v>
          </cell>
          <cell r="B6509" t="str">
            <v>Faufle</v>
          </cell>
        </row>
        <row r="6510">
          <cell r="A6510">
            <v>707075</v>
          </cell>
          <cell r="B6510" t="str">
            <v>Fauflebou</v>
          </cell>
        </row>
        <row r="6511">
          <cell r="A6511">
            <v>606911</v>
          </cell>
          <cell r="B6511" t="str">
            <v>Hertia</v>
          </cell>
        </row>
        <row r="6512">
          <cell r="A6512">
            <v>610601</v>
          </cell>
          <cell r="B6512" t="str">
            <v>Herche</v>
          </cell>
        </row>
        <row r="6513">
          <cell r="A6513">
            <v>193345</v>
          </cell>
          <cell r="B6513" t="str">
            <v>Homogyne</v>
          </cell>
        </row>
        <row r="6514">
          <cell r="A6514">
            <v>102925</v>
          </cell>
          <cell r="B6514" t="str">
            <v>Homalp</v>
          </cell>
        </row>
        <row r="6515">
          <cell r="A6515">
            <v>706382</v>
          </cell>
          <cell r="B6515" t="str">
            <v>Hubamb</v>
          </cell>
        </row>
        <row r="6516">
          <cell r="A6516">
            <v>707197</v>
          </cell>
          <cell r="B6516" t="str">
            <v>Hubambamb</v>
          </cell>
        </row>
        <row r="6517">
          <cell r="A6517">
            <v>707147</v>
          </cell>
          <cell r="B6517" t="str">
            <v>Hubambtax</v>
          </cell>
        </row>
        <row r="6518">
          <cell r="A6518">
            <v>706383</v>
          </cell>
          <cell r="B6518" t="str">
            <v>Hubmul</v>
          </cell>
        </row>
        <row r="6519">
          <cell r="A6519">
            <v>706384</v>
          </cell>
          <cell r="B6519" t="str">
            <v>Hubtom</v>
          </cell>
        </row>
        <row r="6520">
          <cell r="A6520">
            <v>707198</v>
          </cell>
          <cell r="B6520" t="str">
            <v>Hubtomtom</v>
          </cell>
        </row>
        <row r="6521">
          <cell r="A6521">
            <v>707148</v>
          </cell>
          <cell r="B6521" t="str">
            <v>Hubtomcon</v>
          </cell>
        </row>
        <row r="6522">
          <cell r="A6522">
            <v>705271</v>
          </cell>
          <cell r="B6522" t="str">
            <v>Humbertacalia</v>
          </cell>
        </row>
        <row r="6523">
          <cell r="A6523">
            <v>706387</v>
          </cell>
          <cell r="B6523" t="str">
            <v>Humtom</v>
          </cell>
        </row>
        <row r="6524">
          <cell r="A6524">
            <v>606920</v>
          </cell>
          <cell r="B6524" t="str">
            <v>Jacobaea</v>
          </cell>
        </row>
        <row r="6525">
          <cell r="A6525">
            <v>103985</v>
          </cell>
          <cell r="B6525" t="str">
            <v>Jacado</v>
          </cell>
        </row>
        <row r="6526">
          <cell r="A6526">
            <v>610648</v>
          </cell>
          <cell r="B6526" t="str">
            <v>Jacalp</v>
          </cell>
        </row>
        <row r="6527">
          <cell r="A6527">
            <v>103987</v>
          </cell>
          <cell r="B6527" t="str">
            <v>Jacaqu</v>
          </cell>
        </row>
        <row r="6528">
          <cell r="A6528">
            <v>1009889</v>
          </cell>
          <cell r="B6528" t="str">
            <v>Jacdel</v>
          </cell>
        </row>
        <row r="6529">
          <cell r="A6529">
            <v>610644</v>
          </cell>
          <cell r="B6529" t="str">
            <v>Jacerr</v>
          </cell>
        </row>
        <row r="6530">
          <cell r="A6530">
            <v>103991</v>
          </cell>
          <cell r="B6530" t="str">
            <v>Jaceru</v>
          </cell>
        </row>
        <row r="6531">
          <cell r="A6531">
            <v>103991</v>
          </cell>
          <cell r="B6531" t="str">
            <v>Jaceru</v>
          </cell>
        </row>
        <row r="6532">
          <cell r="A6532">
            <v>718366</v>
          </cell>
          <cell r="B6532" t="str">
            <v>Jacerueru</v>
          </cell>
        </row>
        <row r="6533">
          <cell r="A6533">
            <v>981915</v>
          </cell>
          <cell r="B6533" t="str">
            <v>Jaceruten</v>
          </cell>
        </row>
        <row r="6534">
          <cell r="A6534">
            <v>610642</v>
          </cell>
          <cell r="B6534" t="str">
            <v>Jacinc</v>
          </cell>
        </row>
        <row r="6535">
          <cell r="A6535">
            <v>610642</v>
          </cell>
          <cell r="B6535" t="str">
            <v>Jacinc</v>
          </cell>
        </row>
        <row r="6536">
          <cell r="A6536">
            <v>612651</v>
          </cell>
          <cell r="B6536" t="str">
            <v>Jacincinc</v>
          </cell>
        </row>
        <row r="6537">
          <cell r="A6537">
            <v>610657</v>
          </cell>
          <cell r="B6537" t="str">
            <v>Jacxalb</v>
          </cell>
        </row>
        <row r="6538">
          <cell r="A6538">
            <v>610651</v>
          </cell>
          <cell r="B6538" t="str">
            <v>Jacxcal</v>
          </cell>
        </row>
        <row r="6539">
          <cell r="A6539">
            <v>610641</v>
          </cell>
          <cell r="B6539" t="str">
            <v>Jacxlag</v>
          </cell>
        </row>
        <row r="6540">
          <cell r="A6540">
            <v>610650</v>
          </cell>
          <cell r="B6540" t="str">
            <v>Jacxlic</v>
          </cell>
        </row>
        <row r="6541">
          <cell r="A6541">
            <v>610649</v>
          </cell>
          <cell r="B6541" t="str">
            <v>Jacxlyr</v>
          </cell>
        </row>
        <row r="6542">
          <cell r="A6542">
            <v>610656</v>
          </cell>
          <cell r="B6542" t="str">
            <v>Jacxmir</v>
          </cell>
        </row>
        <row r="6543">
          <cell r="A6543">
            <v>610652</v>
          </cell>
          <cell r="B6543" t="str">
            <v>Jacxost</v>
          </cell>
        </row>
        <row r="6544">
          <cell r="A6544">
            <v>610653</v>
          </cell>
          <cell r="B6544" t="str">
            <v>Jacxrei</v>
          </cell>
        </row>
        <row r="6545">
          <cell r="A6545">
            <v>610655</v>
          </cell>
          <cell r="B6545" t="str">
            <v>Jacxthu</v>
          </cell>
        </row>
        <row r="6546">
          <cell r="A6546">
            <v>610647</v>
          </cell>
          <cell r="B6546" t="str">
            <v>Jacleu</v>
          </cell>
        </row>
        <row r="6547">
          <cell r="A6547">
            <v>610643</v>
          </cell>
          <cell r="B6547" t="str">
            <v>Jacmar</v>
          </cell>
        </row>
        <row r="6548">
          <cell r="A6548">
            <v>610643</v>
          </cell>
          <cell r="B6548" t="str">
            <v>Jacmar</v>
          </cell>
        </row>
        <row r="6549">
          <cell r="A6549">
            <v>612653</v>
          </cell>
          <cell r="B6549" t="str">
            <v>Jacmarmar</v>
          </cell>
        </row>
        <row r="6550">
          <cell r="A6550">
            <v>612652</v>
          </cell>
          <cell r="B6550" t="str">
            <v>Jacmarbic</v>
          </cell>
        </row>
        <row r="6551">
          <cell r="A6551">
            <v>103995</v>
          </cell>
          <cell r="B6551" t="str">
            <v>Jacpal</v>
          </cell>
        </row>
        <row r="6552">
          <cell r="A6552">
            <v>718238</v>
          </cell>
          <cell r="B6552" t="str">
            <v>Jacpalang</v>
          </cell>
        </row>
        <row r="6553">
          <cell r="A6553">
            <v>610654</v>
          </cell>
          <cell r="B6553" t="str">
            <v>Jacper</v>
          </cell>
        </row>
        <row r="6554">
          <cell r="A6554">
            <v>610640</v>
          </cell>
          <cell r="B6554" t="str">
            <v>Jacsub</v>
          </cell>
        </row>
        <row r="6555">
          <cell r="A6555">
            <v>610645</v>
          </cell>
          <cell r="B6555" t="str">
            <v>Jacuni</v>
          </cell>
        </row>
        <row r="6556">
          <cell r="A6556">
            <v>610646</v>
          </cell>
          <cell r="B6556" t="str">
            <v>Jacvul</v>
          </cell>
        </row>
        <row r="6557">
          <cell r="A6557">
            <v>610646</v>
          </cell>
          <cell r="B6557" t="str">
            <v>Jacvul</v>
          </cell>
        </row>
        <row r="6558">
          <cell r="A6558">
            <v>612655</v>
          </cell>
          <cell r="B6558" t="str">
            <v>Jacvulvul</v>
          </cell>
        </row>
        <row r="6559">
          <cell r="A6559">
            <v>612654</v>
          </cell>
          <cell r="B6559" t="str">
            <v>Jacvuldun</v>
          </cell>
        </row>
        <row r="6560">
          <cell r="A6560">
            <v>194124</v>
          </cell>
          <cell r="B6560" t="str">
            <v>Ligularia</v>
          </cell>
        </row>
        <row r="6561">
          <cell r="A6561">
            <v>105908</v>
          </cell>
          <cell r="B6561" t="str">
            <v>Ligsib</v>
          </cell>
        </row>
        <row r="6562">
          <cell r="A6562">
            <v>705304</v>
          </cell>
          <cell r="B6562" t="str">
            <v>Parafaujasia</v>
          </cell>
        </row>
        <row r="6563">
          <cell r="A6563">
            <v>706609</v>
          </cell>
          <cell r="B6563" t="str">
            <v>Parfon</v>
          </cell>
        </row>
        <row r="6564">
          <cell r="A6564">
            <v>939388</v>
          </cell>
          <cell r="B6564" t="str">
            <v>Petasites</v>
          </cell>
        </row>
        <row r="6565">
          <cell r="A6565">
            <v>112778</v>
          </cell>
          <cell r="B6565" t="str">
            <v>Petalb</v>
          </cell>
        </row>
        <row r="6566">
          <cell r="A6566">
            <v>112783</v>
          </cell>
          <cell r="B6566" t="str">
            <v>Pethyb</v>
          </cell>
        </row>
        <row r="6567">
          <cell r="A6567">
            <v>112798</v>
          </cell>
          <cell r="B6567" t="str">
            <v>Petxalp</v>
          </cell>
        </row>
        <row r="6568">
          <cell r="A6568">
            <v>112799</v>
          </cell>
          <cell r="B6568" t="str">
            <v>Petxlor</v>
          </cell>
        </row>
        <row r="6569">
          <cell r="A6569">
            <v>112800</v>
          </cell>
          <cell r="B6569" t="str">
            <v>Petxrec</v>
          </cell>
        </row>
        <row r="6570">
          <cell r="A6570">
            <v>611598</v>
          </cell>
          <cell r="B6570" t="str">
            <v>Petjap</v>
          </cell>
        </row>
        <row r="6571">
          <cell r="A6571">
            <v>112788</v>
          </cell>
          <cell r="B6571" t="str">
            <v>Petpar</v>
          </cell>
        </row>
        <row r="6572">
          <cell r="A6572">
            <v>112790</v>
          </cell>
          <cell r="B6572" t="str">
            <v>Petpyr</v>
          </cell>
        </row>
        <row r="6573">
          <cell r="A6573">
            <v>606984</v>
          </cell>
          <cell r="B6573" t="str">
            <v>Roldana</v>
          </cell>
        </row>
        <row r="6574">
          <cell r="A6574">
            <v>610857</v>
          </cell>
          <cell r="B6574" t="str">
            <v>Rolpet</v>
          </cell>
        </row>
        <row r="6575">
          <cell r="A6575">
            <v>197585</v>
          </cell>
          <cell r="B6575" t="str">
            <v>Senecio</v>
          </cell>
        </row>
        <row r="6576">
          <cell r="A6576">
            <v>611435</v>
          </cell>
          <cell r="B6576" t="str">
            <v>Senaeg</v>
          </cell>
        </row>
        <row r="6577">
          <cell r="A6577">
            <v>122545</v>
          </cell>
          <cell r="B6577" t="str">
            <v>Senang</v>
          </cell>
        </row>
        <row r="6578">
          <cell r="A6578">
            <v>122558</v>
          </cell>
          <cell r="B6578" t="str">
            <v>Senbay</v>
          </cell>
        </row>
        <row r="6579">
          <cell r="A6579">
            <v>122563</v>
          </cell>
          <cell r="B6579" t="str">
            <v>Sencac</v>
          </cell>
        </row>
        <row r="6580">
          <cell r="A6580">
            <v>122586</v>
          </cell>
          <cell r="B6580" t="str">
            <v>Sendel</v>
          </cell>
        </row>
        <row r="6581">
          <cell r="A6581">
            <v>122592</v>
          </cell>
          <cell r="B6581" t="str">
            <v>Sendor</v>
          </cell>
        </row>
        <row r="6582">
          <cell r="A6582">
            <v>122593</v>
          </cell>
          <cell r="B6582" t="str">
            <v>Sendor2</v>
          </cell>
        </row>
        <row r="6583">
          <cell r="A6583">
            <v>122593</v>
          </cell>
          <cell r="B6583" t="str">
            <v>Sendor2</v>
          </cell>
        </row>
        <row r="6584">
          <cell r="A6584">
            <v>122611</v>
          </cell>
          <cell r="B6584" t="str">
            <v>Sengal</v>
          </cell>
        </row>
        <row r="6585">
          <cell r="A6585">
            <v>122615</v>
          </cell>
          <cell r="B6585" t="str">
            <v>Senger</v>
          </cell>
        </row>
        <row r="6586">
          <cell r="A6586">
            <v>122615</v>
          </cell>
          <cell r="B6586" t="str">
            <v>Senger</v>
          </cell>
        </row>
        <row r="6587">
          <cell r="A6587">
            <v>788826</v>
          </cell>
          <cell r="B6587" t="str">
            <v>Sengla</v>
          </cell>
        </row>
        <row r="6588">
          <cell r="A6588">
            <v>717543</v>
          </cell>
          <cell r="B6588" t="str">
            <v>Sengla2</v>
          </cell>
        </row>
        <row r="6589">
          <cell r="A6589">
            <v>718411</v>
          </cell>
          <cell r="B6589" t="str">
            <v>Senglacor</v>
          </cell>
        </row>
        <row r="6590">
          <cell r="A6590">
            <v>122625</v>
          </cell>
          <cell r="B6590" t="str">
            <v>Senher</v>
          </cell>
        </row>
        <row r="6591">
          <cell r="A6591">
            <v>122625</v>
          </cell>
          <cell r="B6591" t="str">
            <v>Senher</v>
          </cell>
        </row>
        <row r="6592">
          <cell r="A6592">
            <v>718412</v>
          </cell>
          <cell r="B6592" t="str">
            <v>Senherher</v>
          </cell>
        </row>
        <row r="6593">
          <cell r="A6593">
            <v>122630</v>
          </cell>
          <cell r="B6593" t="str">
            <v>Senina</v>
          </cell>
        </row>
        <row r="6594">
          <cell r="A6594">
            <v>122748</v>
          </cell>
          <cell r="B6594" t="str">
            <v>Senxaus</v>
          </cell>
        </row>
        <row r="6595">
          <cell r="A6595">
            <v>122567</v>
          </cell>
          <cell r="B6595" t="str">
            <v>Senxcam</v>
          </cell>
        </row>
        <row r="6596">
          <cell r="A6596">
            <v>122757</v>
          </cell>
          <cell r="B6596" t="str">
            <v>Senxhei</v>
          </cell>
        </row>
        <row r="6597">
          <cell r="A6597">
            <v>122759</v>
          </cell>
          <cell r="B6597" t="str">
            <v>Senxher</v>
          </cell>
        </row>
        <row r="6598">
          <cell r="A6598">
            <v>122762</v>
          </cell>
          <cell r="B6598" t="str">
            <v>Senxker</v>
          </cell>
        </row>
        <row r="6599">
          <cell r="A6599">
            <v>122764</v>
          </cell>
          <cell r="B6599" t="str">
            <v>Senxlam</v>
          </cell>
        </row>
        <row r="6600">
          <cell r="A6600">
            <v>122768</v>
          </cell>
          <cell r="B6600" t="str">
            <v>Senxmar</v>
          </cell>
        </row>
        <row r="6601">
          <cell r="A6601">
            <v>122775</v>
          </cell>
          <cell r="B6601" t="str">
            <v>Senxsub</v>
          </cell>
        </row>
        <row r="6602">
          <cell r="A6602">
            <v>122779</v>
          </cell>
          <cell r="B6602" t="str">
            <v>Senxvis</v>
          </cell>
        </row>
        <row r="6603">
          <cell r="A6603">
            <v>122780</v>
          </cell>
          <cell r="B6603" t="str">
            <v>Senxwey</v>
          </cell>
        </row>
        <row r="6604">
          <cell r="A6604">
            <v>122650</v>
          </cell>
          <cell r="B6604" t="str">
            <v>Senleu</v>
          </cell>
        </row>
        <row r="6605">
          <cell r="A6605">
            <v>140971</v>
          </cell>
          <cell r="B6605" t="str">
            <v>Senleuleu</v>
          </cell>
        </row>
        <row r="6606">
          <cell r="A6606">
            <v>122656</v>
          </cell>
          <cell r="B6606" t="str">
            <v>Senliv</v>
          </cell>
        </row>
        <row r="6607">
          <cell r="A6607">
            <v>717544</v>
          </cell>
          <cell r="B6607" t="str">
            <v>Senodo</v>
          </cell>
        </row>
        <row r="6608">
          <cell r="A6608">
            <v>122675</v>
          </cell>
          <cell r="B6608" t="str">
            <v>Senova</v>
          </cell>
        </row>
        <row r="6609">
          <cell r="A6609">
            <v>122675</v>
          </cell>
          <cell r="B6609" t="str">
            <v>Senova</v>
          </cell>
        </row>
        <row r="6610">
          <cell r="A6610">
            <v>140980</v>
          </cell>
          <cell r="B6610" t="str">
            <v>Senovaova</v>
          </cell>
        </row>
        <row r="6611">
          <cell r="A6611">
            <v>140979</v>
          </cell>
          <cell r="B6611" t="str">
            <v>Senovaalp</v>
          </cell>
        </row>
        <row r="6612">
          <cell r="A6612">
            <v>122691</v>
          </cell>
          <cell r="B6612" t="str">
            <v>Senpla</v>
          </cell>
        </row>
        <row r="6613">
          <cell r="A6613">
            <v>706799</v>
          </cell>
          <cell r="B6613" t="str">
            <v>Senpta</v>
          </cell>
        </row>
        <row r="6614">
          <cell r="A6614">
            <v>611437</v>
          </cell>
          <cell r="B6614" t="str">
            <v>Senpte</v>
          </cell>
        </row>
        <row r="6615">
          <cell r="A6615">
            <v>122697</v>
          </cell>
          <cell r="B6615" t="str">
            <v>Senpyr</v>
          </cell>
        </row>
        <row r="6616">
          <cell r="A6616">
            <v>718413</v>
          </cell>
          <cell r="B6616" t="str">
            <v>Senpyrpyr</v>
          </cell>
        </row>
        <row r="6617">
          <cell r="A6617">
            <v>122706</v>
          </cell>
          <cell r="B6617" t="str">
            <v>Senros</v>
          </cell>
        </row>
        <row r="6618">
          <cell r="A6618">
            <v>122709</v>
          </cell>
          <cell r="B6618" t="str">
            <v>Senrut</v>
          </cell>
        </row>
        <row r="6619">
          <cell r="A6619">
            <v>122714</v>
          </cell>
          <cell r="B6619" t="str">
            <v>Sensar</v>
          </cell>
        </row>
        <row r="6620">
          <cell r="A6620">
            <v>444454</v>
          </cell>
          <cell r="B6620" t="str">
            <v>Senser</v>
          </cell>
        </row>
        <row r="6621">
          <cell r="A6621">
            <v>122723</v>
          </cell>
          <cell r="B6621" t="str">
            <v>Sensqu</v>
          </cell>
        </row>
        <row r="6622">
          <cell r="A6622">
            <v>122723</v>
          </cell>
          <cell r="B6622" t="str">
            <v>Sensqu</v>
          </cell>
        </row>
        <row r="6623">
          <cell r="A6623">
            <v>612573</v>
          </cell>
          <cell r="B6623" t="str">
            <v>Sensqusqu</v>
          </cell>
        </row>
        <row r="6624">
          <cell r="A6624">
            <v>612572</v>
          </cell>
          <cell r="B6624" t="str">
            <v>Sensqurup</v>
          </cell>
        </row>
        <row r="6625">
          <cell r="A6625">
            <v>445484</v>
          </cell>
          <cell r="B6625" t="str">
            <v>Sensto</v>
          </cell>
        </row>
        <row r="6626">
          <cell r="A6626">
            <v>122726</v>
          </cell>
          <cell r="B6626" t="str">
            <v>Sensyl</v>
          </cell>
        </row>
        <row r="6627">
          <cell r="A6627">
            <v>611434</v>
          </cell>
          <cell r="B6627" t="str">
            <v>Sentam</v>
          </cell>
        </row>
        <row r="6628">
          <cell r="A6628">
            <v>444455</v>
          </cell>
          <cell r="B6628" t="str">
            <v>Sentra</v>
          </cell>
        </row>
        <row r="6629">
          <cell r="A6629">
            <v>122740</v>
          </cell>
          <cell r="B6629" t="str">
            <v>Senver</v>
          </cell>
        </row>
        <row r="6630">
          <cell r="A6630">
            <v>122744</v>
          </cell>
          <cell r="B6630" t="str">
            <v>Senvis</v>
          </cell>
        </row>
        <row r="6631">
          <cell r="A6631">
            <v>122745</v>
          </cell>
          <cell r="B6631" t="str">
            <v>Senvul</v>
          </cell>
        </row>
        <row r="6632">
          <cell r="A6632">
            <v>122745</v>
          </cell>
          <cell r="B6632" t="str">
            <v>Senvul</v>
          </cell>
        </row>
        <row r="6633">
          <cell r="A6633">
            <v>140994</v>
          </cell>
          <cell r="B6633" t="str">
            <v>Senvulvul</v>
          </cell>
        </row>
        <row r="6634">
          <cell r="A6634">
            <v>140992</v>
          </cell>
          <cell r="B6634" t="str">
            <v>Senvulden</v>
          </cell>
        </row>
        <row r="6635">
          <cell r="A6635">
            <v>807508</v>
          </cell>
          <cell r="B6635" t="str">
            <v>Solang</v>
          </cell>
        </row>
        <row r="6636">
          <cell r="A6636">
            <v>198282</v>
          </cell>
          <cell r="B6636" t="str">
            <v>Tephroseris</v>
          </cell>
        </row>
        <row r="6637">
          <cell r="A6637">
            <v>125892</v>
          </cell>
          <cell r="B6637" t="str">
            <v>Tepbal</v>
          </cell>
        </row>
        <row r="6638">
          <cell r="A6638">
            <v>125894</v>
          </cell>
          <cell r="B6638" t="str">
            <v>Tephel</v>
          </cell>
        </row>
        <row r="6639">
          <cell r="A6639">
            <v>125894</v>
          </cell>
          <cell r="B6639" t="str">
            <v>Tephel</v>
          </cell>
        </row>
        <row r="6640">
          <cell r="A6640">
            <v>125894</v>
          </cell>
          <cell r="B6640" t="str">
            <v>Tephel</v>
          </cell>
        </row>
        <row r="6641">
          <cell r="A6641">
            <v>141543</v>
          </cell>
          <cell r="B6641" t="str">
            <v>Tephelhel</v>
          </cell>
        </row>
        <row r="6642">
          <cell r="A6642">
            <v>152082</v>
          </cell>
          <cell r="B6642" t="str">
            <v>Tephelhel2</v>
          </cell>
        </row>
        <row r="6643">
          <cell r="A6643">
            <v>718787</v>
          </cell>
          <cell r="B6643" t="str">
            <v>Tephelarv</v>
          </cell>
        </row>
        <row r="6644">
          <cell r="A6644">
            <v>152081</v>
          </cell>
          <cell r="B6644" t="str">
            <v>Tepheldis</v>
          </cell>
        </row>
        <row r="6645">
          <cell r="A6645">
            <v>141542</v>
          </cell>
          <cell r="B6645" t="str">
            <v>Tephelcan</v>
          </cell>
        </row>
        <row r="6646">
          <cell r="A6646">
            <v>141544</v>
          </cell>
          <cell r="B6646" t="str">
            <v>Tephelmac</v>
          </cell>
        </row>
        <row r="6647">
          <cell r="A6647">
            <v>125895</v>
          </cell>
          <cell r="B6647" t="str">
            <v>Tepint</v>
          </cell>
        </row>
        <row r="6648">
          <cell r="A6648">
            <v>125895</v>
          </cell>
          <cell r="B6648" t="str">
            <v>Tepint</v>
          </cell>
        </row>
        <row r="6649">
          <cell r="A6649">
            <v>141546</v>
          </cell>
          <cell r="B6649" t="str">
            <v>Tepintint</v>
          </cell>
        </row>
        <row r="6650">
          <cell r="A6650">
            <v>141545</v>
          </cell>
          <cell r="B6650" t="str">
            <v>Tepintcap</v>
          </cell>
        </row>
        <row r="6651">
          <cell r="A6651">
            <v>125897</v>
          </cell>
          <cell r="B6651" t="str">
            <v>Teplon</v>
          </cell>
        </row>
        <row r="6652">
          <cell r="A6652">
            <v>141549</v>
          </cell>
          <cell r="B6652" t="str">
            <v>Teplonlon</v>
          </cell>
        </row>
        <row r="6653">
          <cell r="A6653">
            <v>141548</v>
          </cell>
          <cell r="B6653" t="str">
            <v>Teplongau</v>
          </cell>
        </row>
        <row r="6654">
          <cell r="A6654">
            <v>125899</v>
          </cell>
          <cell r="B6654" t="str">
            <v>Teppal</v>
          </cell>
        </row>
        <row r="6655">
          <cell r="A6655">
            <v>198753</v>
          </cell>
          <cell r="B6655" t="str">
            <v>Tussilago</v>
          </cell>
        </row>
        <row r="6656">
          <cell r="A6656">
            <v>128042</v>
          </cell>
          <cell r="B6656" t="str">
            <v>Tusfar</v>
          </cell>
        </row>
        <row r="6657">
          <cell r="A6657">
            <v>919701</v>
          </cell>
          <cell r="B6657" t="str">
            <v>Othonninae</v>
          </cell>
        </row>
        <row r="6658">
          <cell r="A6658">
            <v>919702</v>
          </cell>
          <cell r="B6658" t="str">
            <v>Senecioninae</v>
          </cell>
        </row>
        <row r="6659">
          <cell r="A6659">
            <v>919703</v>
          </cell>
          <cell r="B6659" t="str">
            <v>Tussilagininae</v>
          </cell>
        </row>
        <row r="6660">
          <cell r="A6660">
            <v>919493</v>
          </cell>
          <cell r="B6660" t="str">
            <v>Tageteae</v>
          </cell>
        </row>
        <row r="6661">
          <cell r="A6661">
            <v>192587</v>
          </cell>
          <cell r="B6661" t="str">
            <v>Flaveria</v>
          </cell>
        </row>
        <row r="6662">
          <cell r="A6662">
            <v>98735</v>
          </cell>
          <cell r="B6662" t="str">
            <v>Flabid</v>
          </cell>
        </row>
        <row r="6663">
          <cell r="A6663">
            <v>198193</v>
          </cell>
          <cell r="B6663" t="str">
            <v>Tagetes</v>
          </cell>
        </row>
        <row r="6664">
          <cell r="A6664">
            <v>125401</v>
          </cell>
          <cell r="B6664" t="str">
            <v>Tagere</v>
          </cell>
        </row>
        <row r="6665">
          <cell r="A6665">
            <v>125404</v>
          </cell>
          <cell r="B6665" t="str">
            <v>Tagmin</v>
          </cell>
        </row>
        <row r="6666">
          <cell r="A6666">
            <v>125405</v>
          </cell>
          <cell r="B6666" t="str">
            <v>Tagpat</v>
          </cell>
        </row>
        <row r="6667">
          <cell r="A6667">
            <v>717878</v>
          </cell>
          <cell r="B6667" t="str">
            <v>Tagten</v>
          </cell>
        </row>
        <row r="6668">
          <cell r="A6668">
            <v>715560</v>
          </cell>
          <cell r="B6668" t="str">
            <v>Thymophylla</v>
          </cell>
        </row>
        <row r="6669">
          <cell r="A6669">
            <v>717666</v>
          </cell>
          <cell r="B6669" t="str">
            <v>Thyten</v>
          </cell>
        </row>
        <row r="6670">
          <cell r="A6670">
            <v>919416</v>
          </cell>
          <cell r="B6670" t="str">
            <v>Carduoideae</v>
          </cell>
        </row>
        <row r="6671">
          <cell r="A6671">
            <v>919461</v>
          </cell>
          <cell r="B6671" t="str">
            <v>Cardueae</v>
          </cell>
        </row>
        <row r="6672">
          <cell r="A6672">
            <v>919512</v>
          </cell>
          <cell r="B6672" t="str">
            <v>Arctiinae</v>
          </cell>
        </row>
        <row r="6673">
          <cell r="A6673">
            <v>919508</v>
          </cell>
          <cell r="B6673" t="str">
            <v>Berardiinae</v>
          </cell>
        </row>
        <row r="6674">
          <cell r="A6674">
            <v>919506</v>
          </cell>
          <cell r="B6674" t="str">
            <v>Carduinae</v>
          </cell>
        </row>
        <row r="6675">
          <cell r="A6675">
            <v>919503</v>
          </cell>
          <cell r="B6675" t="str">
            <v>Carlininae</v>
          </cell>
        </row>
        <row r="6676">
          <cell r="A6676">
            <v>919505</v>
          </cell>
          <cell r="B6676" t="str">
            <v>Centaureinae</v>
          </cell>
        </row>
        <row r="6677">
          <cell r="A6677">
            <v>919504</v>
          </cell>
          <cell r="B6677" t="str">
            <v>Echinopsinae</v>
          </cell>
        </row>
        <row r="6678">
          <cell r="A6678">
            <v>189406</v>
          </cell>
          <cell r="B6678" t="str">
            <v>Arctium</v>
          </cell>
        </row>
        <row r="6679">
          <cell r="A6679">
            <v>83509</v>
          </cell>
          <cell r="B6679" t="str">
            <v>Arcxamb</v>
          </cell>
        </row>
        <row r="6680">
          <cell r="A6680">
            <v>83513</v>
          </cell>
          <cell r="B6680" t="str">
            <v>Arcxcim</v>
          </cell>
        </row>
        <row r="6681">
          <cell r="A6681">
            <v>83515</v>
          </cell>
          <cell r="B6681" t="str">
            <v>Arcxmaa</v>
          </cell>
        </row>
        <row r="6682">
          <cell r="A6682">
            <v>83516</v>
          </cell>
          <cell r="B6682" t="str">
            <v>Arcxmix</v>
          </cell>
        </row>
        <row r="6683">
          <cell r="A6683">
            <v>83517</v>
          </cell>
          <cell r="B6683" t="str">
            <v>Arcxneu</v>
          </cell>
        </row>
        <row r="6684">
          <cell r="A6684">
            <v>83519</v>
          </cell>
          <cell r="B6684" t="str">
            <v>Arcxnot</v>
          </cell>
        </row>
        <row r="6685">
          <cell r="A6685">
            <v>83521</v>
          </cell>
          <cell r="B6685" t="str">
            <v>Arcxsca</v>
          </cell>
        </row>
        <row r="6686">
          <cell r="A6686">
            <v>83499</v>
          </cell>
          <cell r="B6686" t="str">
            <v>Arclap</v>
          </cell>
        </row>
        <row r="6687">
          <cell r="A6687">
            <v>83502</v>
          </cell>
          <cell r="B6687" t="str">
            <v>Arcmin</v>
          </cell>
        </row>
        <row r="6688">
          <cell r="A6688">
            <v>83503</v>
          </cell>
          <cell r="B6688" t="str">
            <v>Arcnem</v>
          </cell>
        </row>
        <row r="6689">
          <cell r="A6689">
            <v>83507</v>
          </cell>
          <cell r="B6689" t="str">
            <v>Arctom</v>
          </cell>
        </row>
        <row r="6690">
          <cell r="A6690">
            <v>189622</v>
          </cell>
          <cell r="B6690" t="str">
            <v>Atractylis</v>
          </cell>
        </row>
        <row r="6691">
          <cell r="A6691">
            <v>85020</v>
          </cell>
          <cell r="B6691" t="str">
            <v>Atrcan</v>
          </cell>
        </row>
        <row r="6692">
          <cell r="A6692">
            <v>85020</v>
          </cell>
          <cell r="B6692" t="str">
            <v>Atrcan</v>
          </cell>
        </row>
        <row r="6693">
          <cell r="A6693">
            <v>85023</v>
          </cell>
          <cell r="B6693" t="str">
            <v>Atrhum</v>
          </cell>
        </row>
        <row r="6694">
          <cell r="A6694">
            <v>85027</v>
          </cell>
          <cell r="B6694" t="str">
            <v>Atrxged</v>
          </cell>
        </row>
        <row r="6695">
          <cell r="A6695">
            <v>189834</v>
          </cell>
          <cell r="B6695" t="str">
            <v>Berardia</v>
          </cell>
        </row>
        <row r="6696">
          <cell r="A6696">
            <v>85759</v>
          </cell>
          <cell r="B6696" t="str">
            <v>Berlan</v>
          </cell>
        </row>
        <row r="6697">
          <cell r="A6697">
            <v>190352</v>
          </cell>
          <cell r="B6697" t="str">
            <v>Carduus</v>
          </cell>
        </row>
        <row r="6698">
          <cell r="A6698">
            <v>88059</v>
          </cell>
          <cell r="B6698" t="str">
            <v>Caraca</v>
          </cell>
        </row>
        <row r="6699">
          <cell r="A6699">
            <v>88062</v>
          </cell>
          <cell r="B6699" t="str">
            <v>Caraci</v>
          </cell>
        </row>
        <row r="6700">
          <cell r="A6700">
            <v>88222</v>
          </cell>
          <cell r="B6700" t="str">
            <v>Caraem</v>
          </cell>
        </row>
        <row r="6701">
          <cell r="A6701">
            <v>610774</v>
          </cell>
          <cell r="B6701" t="str">
            <v>Cararg</v>
          </cell>
        </row>
        <row r="6702">
          <cell r="A6702">
            <v>88077</v>
          </cell>
          <cell r="B6702" t="str">
            <v>Caraur</v>
          </cell>
        </row>
        <row r="6703">
          <cell r="A6703">
            <v>88090</v>
          </cell>
          <cell r="B6703" t="str">
            <v>Carcar2</v>
          </cell>
        </row>
        <row r="6704">
          <cell r="A6704">
            <v>88090</v>
          </cell>
          <cell r="B6704" t="str">
            <v>Carcar2</v>
          </cell>
        </row>
        <row r="6705">
          <cell r="A6705">
            <v>132586</v>
          </cell>
          <cell r="B6705" t="str">
            <v>Carcarcar</v>
          </cell>
        </row>
        <row r="6706">
          <cell r="A6706">
            <v>88092</v>
          </cell>
          <cell r="B6706" t="str">
            <v>Carcep</v>
          </cell>
        </row>
        <row r="6707">
          <cell r="A6707">
            <v>88104</v>
          </cell>
          <cell r="B6707" t="str">
            <v>Carcri</v>
          </cell>
        </row>
        <row r="6708">
          <cell r="A6708">
            <v>88104</v>
          </cell>
          <cell r="B6708" t="str">
            <v>Carcri</v>
          </cell>
        </row>
        <row r="6709">
          <cell r="A6709">
            <v>132588</v>
          </cell>
          <cell r="B6709" t="str">
            <v>Carcricri</v>
          </cell>
        </row>
        <row r="6710">
          <cell r="A6710">
            <v>810968</v>
          </cell>
          <cell r="B6710" t="str">
            <v>Carcrimul</v>
          </cell>
        </row>
        <row r="6711">
          <cell r="A6711">
            <v>88108</v>
          </cell>
          <cell r="B6711" t="str">
            <v>Cardef</v>
          </cell>
        </row>
        <row r="6712">
          <cell r="A6712">
            <v>88108</v>
          </cell>
          <cell r="B6712" t="str">
            <v>Cardef</v>
          </cell>
        </row>
        <row r="6713">
          <cell r="A6713">
            <v>132593</v>
          </cell>
          <cell r="B6713" t="str">
            <v>Cardefdef</v>
          </cell>
        </row>
        <row r="6714">
          <cell r="A6714">
            <v>132595</v>
          </cell>
          <cell r="B6714" t="str">
            <v>Cardefmed</v>
          </cell>
        </row>
        <row r="6715">
          <cell r="A6715">
            <v>161613</v>
          </cell>
          <cell r="B6715" t="str">
            <v>Cardefrha</v>
          </cell>
        </row>
        <row r="6716">
          <cell r="A6716">
            <v>132592</v>
          </cell>
          <cell r="B6716" t="str">
            <v>Cardefcar</v>
          </cell>
        </row>
        <row r="6717">
          <cell r="A6717">
            <v>718325</v>
          </cell>
          <cell r="B6717" t="str">
            <v>Cardefsum</v>
          </cell>
        </row>
        <row r="6718">
          <cell r="A6718">
            <v>88118</v>
          </cell>
          <cell r="B6718" t="str">
            <v>Carfas</v>
          </cell>
        </row>
        <row r="6719">
          <cell r="A6719">
            <v>88223</v>
          </cell>
          <cell r="B6719" t="str">
            <v>Carxaes</v>
          </cell>
        </row>
        <row r="6720">
          <cell r="A6720">
            <v>161348</v>
          </cell>
          <cell r="B6720" t="str">
            <v>Carxaes2</v>
          </cell>
        </row>
        <row r="6721">
          <cell r="A6721">
            <v>88225</v>
          </cell>
          <cell r="B6721" t="str">
            <v>Carxall</v>
          </cell>
        </row>
        <row r="6722">
          <cell r="A6722">
            <v>161347</v>
          </cell>
          <cell r="B6722" t="str">
            <v>Carxata</v>
          </cell>
        </row>
        <row r="6723">
          <cell r="A6723">
            <v>88235</v>
          </cell>
          <cell r="B6723" t="str">
            <v>Carxbru</v>
          </cell>
        </row>
        <row r="6724">
          <cell r="A6724">
            <v>88239</v>
          </cell>
          <cell r="B6724" t="str">
            <v>Carxcon</v>
          </cell>
        </row>
        <row r="6725">
          <cell r="A6725">
            <v>88248</v>
          </cell>
          <cell r="B6725" t="str">
            <v>Carxgil</v>
          </cell>
        </row>
        <row r="6726">
          <cell r="A6726">
            <v>88249</v>
          </cell>
          <cell r="B6726" t="str">
            <v>Carxgra</v>
          </cell>
        </row>
        <row r="6727">
          <cell r="A6727">
            <v>88250</v>
          </cell>
          <cell r="B6727" t="str">
            <v>Carxgre</v>
          </cell>
        </row>
        <row r="6728">
          <cell r="A6728">
            <v>132624</v>
          </cell>
          <cell r="B6728" t="str">
            <v>Carxgre2</v>
          </cell>
        </row>
        <row r="6729">
          <cell r="A6729">
            <v>132625</v>
          </cell>
          <cell r="B6729" t="str">
            <v>Carxgre3</v>
          </cell>
        </row>
        <row r="6730">
          <cell r="A6730">
            <v>88259</v>
          </cell>
          <cell r="B6730" t="str">
            <v>Carxjor</v>
          </cell>
        </row>
        <row r="6731">
          <cell r="A6731">
            <v>88265</v>
          </cell>
          <cell r="B6731" t="str">
            <v>Carxlep</v>
          </cell>
        </row>
        <row r="6732">
          <cell r="A6732">
            <v>88266</v>
          </cell>
          <cell r="B6732" t="str">
            <v>Carxles</v>
          </cell>
        </row>
        <row r="6733">
          <cell r="A6733">
            <v>88267</v>
          </cell>
          <cell r="B6733" t="str">
            <v>Carxlor</v>
          </cell>
        </row>
        <row r="6734">
          <cell r="A6734">
            <v>88268</v>
          </cell>
          <cell r="B6734" t="str">
            <v>Carxmer</v>
          </cell>
        </row>
        <row r="6735">
          <cell r="A6735">
            <v>88270</v>
          </cell>
          <cell r="B6735" t="str">
            <v>Carxmix</v>
          </cell>
        </row>
        <row r="6736">
          <cell r="A6736">
            <v>88273</v>
          </cell>
          <cell r="B6736" t="str">
            <v>Carxmor</v>
          </cell>
        </row>
        <row r="6737">
          <cell r="A6737">
            <v>88275</v>
          </cell>
          <cell r="B6737" t="str">
            <v>Carxnae</v>
          </cell>
        </row>
        <row r="6738">
          <cell r="A6738">
            <v>88278</v>
          </cell>
          <cell r="B6738" t="str">
            <v>Carxort</v>
          </cell>
        </row>
        <row r="6739">
          <cell r="A6739">
            <v>132631</v>
          </cell>
          <cell r="B6739" t="str">
            <v>Carxort2</v>
          </cell>
        </row>
        <row r="6740">
          <cell r="A6740">
            <v>132632</v>
          </cell>
          <cell r="B6740" t="str">
            <v>Carxort3</v>
          </cell>
        </row>
        <row r="6741">
          <cell r="A6741">
            <v>88281</v>
          </cell>
          <cell r="B6741" t="str">
            <v>Carxper</v>
          </cell>
        </row>
        <row r="6742">
          <cell r="A6742">
            <v>88285</v>
          </cell>
          <cell r="B6742" t="str">
            <v>Carxpue</v>
          </cell>
        </row>
        <row r="6743">
          <cell r="A6743">
            <v>88287</v>
          </cell>
          <cell r="B6743" t="str">
            <v>Carxpyc</v>
          </cell>
        </row>
        <row r="6744">
          <cell r="A6744">
            <v>718929</v>
          </cell>
          <cell r="B6744" t="str">
            <v>Carxpyc2</v>
          </cell>
        </row>
        <row r="6745">
          <cell r="A6745">
            <v>88293</v>
          </cell>
          <cell r="B6745" t="str">
            <v>Carxrou</v>
          </cell>
        </row>
        <row r="6746">
          <cell r="A6746">
            <v>88294</v>
          </cell>
          <cell r="B6746" t="str">
            <v>Carxsch</v>
          </cell>
        </row>
        <row r="6747">
          <cell r="A6747">
            <v>88296</v>
          </cell>
          <cell r="B6747" t="str">
            <v>Carxsep</v>
          </cell>
        </row>
        <row r="6748">
          <cell r="A6748">
            <v>88298</v>
          </cell>
          <cell r="B6748" t="str">
            <v>Carxsta</v>
          </cell>
        </row>
        <row r="6749">
          <cell r="A6749">
            <v>88305</v>
          </cell>
          <cell r="B6749" t="str">
            <v>Carxvai</v>
          </cell>
        </row>
        <row r="6750">
          <cell r="A6750">
            <v>88307</v>
          </cell>
          <cell r="B6750" t="str">
            <v>Carxver</v>
          </cell>
        </row>
        <row r="6751">
          <cell r="A6751">
            <v>88308</v>
          </cell>
          <cell r="B6751" t="str">
            <v>Carxver2</v>
          </cell>
        </row>
        <row r="6752">
          <cell r="A6752">
            <v>610767</v>
          </cell>
          <cell r="B6752" t="str">
            <v>CarlitxCarnig</v>
          </cell>
        </row>
        <row r="6753">
          <cell r="A6753">
            <v>88143</v>
          </cell>
          <cell r="B6753" t="str">
            <v>Carlit</v>
          </cell>
        </row>
        <row r="6754">
          <cell r="A6754">
            <v>88143</v>
          </cell>
          <cell r="B6754" t="str">
            <v>Carlit</v>
          </cell>
        </row>
        <row r="6755">
          <cell r="A6755">
            <v>88143</v>
          </cell>
          <cell r="B6755" t="str">
            <v>Carlit</v>
          </cell>
        </row>
        <row r="6756">
          <cell r="A6756">
            <v>88165</v>
          </cell>
          <cell r="B6756" t="str">
            <v>Carnig</v>
          </cell>
        </row>
        <row r="6757">
          <cell r="A6757">
            <v>88165</v>
          </cell>
          <cell r="B6757" t="str">
            <v>Carnig</v>
          </cell>
        </row>
        <row r="6758">
          <cell r="A6758">
            <v>132605</v>
          </cell>
          <cell r="B6758" t="str">
            <v>Carnigviv</v>
          </cell>
        </row>
        <row r="6759">
          <cell r="A6759">
            <v>161034</v>
          </cell>
          <cell r="B6759" t="str">
            <v>Carnignig</v>
          </cell>
        </row>
        <row r="6760">
          <cell r="A6760">
            <v>88167</v>
          </cell>
          <cell r="B6760" t="str">
            <v>Carnut</v>
          </cell>
        </row>
        <row r="6761">
          <cell r="A6761">
            <v>88167</v>
          </cell>
          <cell r="B6761" t="str">
            <v>Carnut</v>
          </cell>
        </row>
        <row r="6762">
          <cell r="A6762">
            <v>132611</v>
          </cell>
          <cell r="B6762" t="str">
            <v>Carnutnut</v>
          </cell>
        </row>
        <row r="6763">
          <cell r="A6763">
            <v>718326</v>
          </cell>
          <cell r="B6763" t="str">
            <v>Carnutnum</v>
          </cell>
        </row>
        <row r="6764">
          <cell r="A6764">
            <v>132612</v>
          </cell>
          <cell r="B6764" t="str">
            <v>Carnutpla</v>
          </cell>
        </row>
        <row r="6765">
          <cell r="A6765">
            <v>967649</v>
          </cell>
          <cell r="B6765" t="str">
            <v>Carnutsca</v>
          </cell>
        </row>
        <row r="6766">
          <cell r="A6766">
            <v>88178</v>
          </cell>
          <cell r="B6766" t="str">
            <v>Carper</v>
          </cell>
        </row>
        <row r="6767">
          <cell r="A6767">
            <v>88191</v>
          </cell>
          <cell r="B6767" t="str">
            <v>Carpyc</v>
          </cell>
        </row>
        <row r="6768">
          <cell r="A6768">
            <v>88191</v>
          </cell>
          <cell r="B6768" t="str">
            <v>Carpyc</v>
          </cell>
        </row>
        <row r="6769">
          <cell r="A6769">
            <v>132618</v>
          </cell>
          <cell r="B6769" t="str">
            <v>Carpycpyc</v>
          </cell>
        </row>
        <row r="6770">
          <cell r="A6770">
            <v>132617</v>
          </cell>
          <cell r="B6770" t="str">
            <v>Carpycmar</v>
          </cell>
        </row>
        <row r="6771">
          <cell r="A6771">
            <v>717737</v>
          </cell>
          <cell r="B6771" t="str">
            <v>Carspa</v>
          </cell>
        </row>
        <row r="6772">
          <cell r="A6772">
            <v>88207</v>
          </cell>
          <cell r="B6772" t="str">
            <v>Carten</v>
          </cell>
        </row>
        <row r="6773">
          <cell r="A6773">
            <v>88207</v>
          </cell>
          <cell r="B6773" t="str">
            <v>Carten</v>
          </cell>
        </row>
        <row r="6774">
          <cell r="A6774">
            <v>88207</v>
          </cell>
          <cell r="B6774" t="str">
            <v>Carten</v>
          </cell>
        </row>
        <row r="6775">
          <cell r="A6775">
            <v>88207</v>
          </cell>
          <cell r="B6775" t="str">
            <v>Carten</v>
          </cell>
        </row>
        <row r="6776">
          <cell r="A6776">
            <v>190360</v>
          </cell>
          <cell r="B6776" t="str">
            <v>Carlina</v>
          </cell>
        </row>
        <row r="6777">
          <cell r="A6777">
            <v>89145</v>
          </cell>
          <cell r="B6777" t="str">
            <v>Caraca2</v>
          </cell>
        </row>
        <row r="6778">
          <cell r="A6778">
            <v>89145</v>
          </cell>
          <cell r="B6778" t="str">
            <v>Caraca2</v>
          </cell>
        </row>
        <row r="6779">
          <cell r="A6779">
            <v>132839</v>
          </cell>
          <cell r="B6779" t="str">
            <v>Caracaaca</v>
          </cell>
        </row>
        <row r="6780">
          <cell r="A6780">
            <v>612429</v>
          </cell>
          <cell r="B6780" t="str">
            <v>Caracalec</v>
          </cell>
        </row>
        <row r="6781">
          <cell r="A6781">
            <v>132840</v>
          </cell>
          <cell r="B6781" t="str">
            <v>Caracacyn</v>
          </cell>
        </row>
        <row r="6782">
          <cell r="A6782">
            <v>89147</v>
          </cell>
          <cell r="B6782" t="str">
            <v>Caraca3</v>
          </cell>
        </row>
        <row r="6783">
          <cell r="A6783">
            <v>89147</v>
          </cell>
          <cell r="B6783" t="str">
            <v>Caraca3</v>
          </cell>
        </row>
        <row r="6784">
          <cell r="A6784">
            <v>132841</v>
          </cell>
          <cell r="B6784" t="str">
            <v>Caracaaca2</v>
          </cell>
        </row>
        <row r="6785">
          <cell r="A6785">
            <v>132843</v>
          </cell>
          <cell r="B6785" t="str">
            <v>Caracacau</v>
          </cell>
        </row>
        <row r="6786">
          <cell r="A6786">
            <v>89149</v>
          </cell>
          <cell r="B6786" t="str">
            <v>Carbie</v>
          </cell>
        </row>
        <row r="6787">
          <cell r="A6787">
            <v>718327</v>
          </cell>
          <cell r="B6787" t="str">
            <v>Carbiebie</v>
          </cell>
        </row>
        <row r="6788">
          <cell r="A6788">
            <v>718562</v>
          </cell>
          <cell r="B6788" t="str">
            <v>Carbiebre</v>
          </cell>
        </row>
        <row r="6789">
          <cell r="A6789">
            <v>89155</v>
          </cell>
          <cell r="B6789" t="str">
            <v>Carcor</v>
          </cell>
        </row>
        <row r="6790">
          <cell r="A6790">
            <v>89158</v>
          </cell>
          <cell r="B6790" t="str">
            <v>Cargum</v>
          </cell>
        </row>
        <row r="6791">
          <cell r="A6791">
            <v>89159</v>
          </cell>
          <cell r="B6791" t="str">
            <v>Carhis</v>
          </cell>
        </row>
        <row r="6792">
          <cell r="A6792">
            <v>89159</v>
          </cell>
          <cell r="B6792" t="str">
            <v>Carhis</v>
          </cell>
        </row>
        <row r="6793">
          <cell r="A6793">
            <v>612430</v>
          </cell>
          <cell r="B6793" t="str">
            <v>Carhishis</v>
          </cell>
        </row>
        <row r="6794">
          <cell r="A6794">
            <v>89182</v>
          </cell>
          <cell r="B6794" t="str">
            <v>Carxher</v>
          </cell>
        </row>
        <row r="6795">
          <cell r="A6795">
            <v>89184</v>
          </cell>
          <cell r="B6795" t="str">
            <v>Carxvay</v>
          </cell>
        </row>
        <row r="6796">
          <cell r="A6796">
            <v>89161</v>
          </cell>
          <cell r="B6796" t="str">
            <v>Carlan</v>
          </cell>
        </row>
        <row r="6797">
          <cell r="A6797">
            <v>89164</v>
          </cell>
          <cell r="B6797" t="str">
            <v>Carmac</v>
          </cell>
        </row>
        <row r="6798">
          <cell r="A6798">
            <v>89180</v>
          </cell>
          <cell r="B6798" t="str">
            <v>Carvul</v>
          </cell>
        </row>
        <row r="6799">
          <cell r="A6799">
            <v>190375</v>
          </cell>
          <cell r="B6799" t="str">
            <v>Carthamus</v>
          </cell>
        </row>
        <row r="6800">
          <cell r="A6800">
            <v>89221</v>
          </cell>
          <cell r="B6800" t="str">
            <v>Carcae</v>
          </cell>
        </row>
        <row r="6801">
          <cell r="A6801">
            <v>89224</v>
          </cell>
          <cell r="B6801" t="str">
            <v>Carcar3</v>
          </cell>
        </row>
        <row r="6802">
          <cell r="A6802">
            <v>610842</v>
          </cell>
          <cell r="B6802" t="str">
            <v>Cargla</v>
          </cell>
        </row>
        <row r="6803">
          <cell r="A6803">
            <v>89232</v>
          </cell>
          <cell r="B6803" t="str">
            <v>Carlan2</v>
          </cell>
        </row>
        <row r="6804">
          <cell r="A6804">
            <v>610841</v>
          </cell>
          <cell r="B6804" t="str">
            <v>Carleu</v>
          </cell>
        </row>
        <row r="6805">
          <cell r="A6805">
            <v>89235</v>
          </cell>
          <cell r="B6805" t="str">
            <v>Carmit</v>
          </cell>
        </row>
        <row r="6806">
          <cell r="A6806">
            <v>717117</v>
          </cell>
          <cell r="B6806" t="str">
            <v>Carpin</v>
          </cell>
        </row>
        <row r="6807">
          <cell r="A6807">
            <v>89239</v>
          </cell>
          <cell r="B6807" t="str">
            <v>Cartin</v>
          </cell>
        </row>
        <row r="6808">
          <cell r="A6808">
            <v>190443</v>
          </cell>
          <cell r="B6808" t="str">
            <v>Centaurea</v>
          </cell>
        </row>
        <row r="6809">
          <cell r="A6809">
            <v>89506</v>
          </cell>
          <cell r="B6809" t="str">
            <v>Cenaca</v>
          </cell>
        </row>
        <row r="6810">
          <cell r="A6810">
            <v>717124</v>
          </cell>
          <cell r="B6810" t="str">
            <v>Cenaeg</v>
          </cell>
        </row>
        <row r="6811">
          <cell r="A6811">
            <v>788790</v>
          </cell>
          <cell r="B6811" t="str">
            <v>Cenaff</v>
          </cell>
        </row>
        <row r="6812">
          <cell r="A6812">
            <v>788960</v>
          </cell>
          <cell r="B6812" t="str">
            <v>Cenaffpal</v>
          </cell>
        </row>
        <row r="6813">
          <cell r="A6813">
            <v>89511</v>
          </cell>
          <cell r="B6813" t="str">
            <v>Cenalb</v>
          </cell>
        </row>
        <row r="6814">
          <cell r="A6814">
            <v>611769</v>
          </cell>
          <cell r="B6814" t="str">
            <v>Cenale</v>
          </cell>
        </row>
        <row r="6815">
          <cell r="A6815">
            <v>89525</v>
          </cell>
          <cell r="B6815" t="str">
            <v>Cenasp</v>
          </cell>
        </row>
        <row r="6816">
          <cell r="A6816">
            <v>89525</v>
          </cell>
          <cell r="B6816" t="str">
            <v>Cenasp</v>
          </cell>
        </row>
        <row r="6817">
          <cell r="A6817">
            <v>132873</v>
          </cell>
          <cell r="B6817" t="str">
            <v>Cenaspasp</v>
          </cell>
        </row>
        <row r="6818">
          <cell r="A6818">
            <v>132874</v>
          </cell>
          <cell r="B6818" t="str">
            <v>Cenasppse</v>
          </cell>
        </row>
        <row r="6819">
          <cell r="A6819">
            <v>89531</v>
          </cell>
          <cell r="B6819" t="str">
            <v>Cenben</v>
          </cell>
        </row>
        <row r="6820">
          <cell r="A6820">
            <v>717125</v>
          </cell>
          <cell r="B6820" t="str">
            <v>Cenbim</v>
          </cell>
        </row>
        <row r="6821">
          <cell r="A6821">
            <v>972566</v>
          </cell>
          <cell r="B6821" t="str">
            <v>Cenbru</v>
          </cell>
        </row>
        <row r="6822">
          <cell r="A6822">
            <v>972569</v>
          </cell>
          <cell r="B6822" t="str">
            <v>Cenbrubru</v>
          </cell>
        </row>
        <row r="6823">
          <cell r="A6823">
            <v>89542</v>
          </cell>
          <cell r="B6823" t="str">
            <v>Cencal</v>
          </cell>
        </row>
        <row r="6824">
          <cell r="A6824">
            <v>89553</v>
          </cell>
          <cell r="B6824" t="str">
            <v>Cencin</v>
          </cell>
        </row>
        <row r="6825">
          <cell r="A6825">
            <v>89553</v>
          </cell>
          <cell r="B6825" t="str">
            <v>Cencin</v>
          </cell>
        </row>
        <row r="6826">
          <cell r="A6826">
            <v>89557</v>
          </cell>
          <cell r="B6826" t="str">
            <v>Cencol</v>
          </cell>
        </row>
        <row r="6827">
          <cell r="A6827">
            <v>89567</v>
          </cell>
          <cell r="B6827" t="str">
            <v>Cencor</v>
          </cell>
        </row>
        <row r="6828">
          <cell r="A6828">
            <v>89579</v>
          </cell>
          <cell r="B6828" t="str">
            <v>Cendec</v>
          </cell>
        </row>
        <row r="6829">
          <cell r="A6829">
            <v>89581</v>
          </cell>
          <cell r="B6829" t="str">
            <v>Cendif</v>
          </cell>
        </row>
        <row r="6830">
          <cell r="A6830">
            <v>89582</v>
          </cell>
          <cell r="B6830" t="str">
            <v>Cendil</v>
          </cell>
        </row>
        <row r="6831">
          <cell r="A6831">
            <v>89584</v>
          </cell>
          <cell r="B6831" t="str">
            <v>Cendra</v>
          </cell>
        </row>
        <row r="6832">
          <cell r="A6832">
            <v>717126</v>
          </cell>
          <cell r="B6832" t="str">
            <v>Ceneri</v>
          </cell>
        </row>
        <row r="6833">
          <cell r="A6833">
            <v>89604</v>
          </cell>
          <cell r="B6833" t="str">
            <v>Cengla</v>
          </cell>
        </row>
        <row r="6834">
          <cell r="A6834">
            <v>718329</v>
          </cell>
          <cell r="B6834" t="str">
            <v>Cengladiv</v>
          </cell>
        </row>
        <row r="6835">
          <cell r="A6835">
            <v>89605</v>
          </cell>
          <cell r="B6835" t="str">
            <v>Cengla2</v>
          </cell>
        </row>
        <row r="6836">
          <cell r="A6836">
            <v>717127</v>
          </cell>
          <cell r="B6836" t="str">
            <v>Cenglo</v>
          </cell>
        </row>
        <row r="6837">
          <cell r="A6837">
            <v>89610</v>
          </cell>
          <cell r="B6837" t="str">
            <v>Cenhan</v>
          </cell>
        </row>
        <row r="6838">
          <cell r="A6838">
            <v>89610</v>
          </cell>
          <cell r="B6838" t="str">
            <v>Cenhan</v>
          </cell>
        </row>
        <row r="6839">
          <cell r="A6839">
            <v>132894</v>
          </cell>
          <cell r="B6839" t="str">
            <v>Cenhanhan</v>
          </cell>
        </row>
        <row r="6840">
          <cell r="A6840">
            <v>132896</v>
          </cell>
          <cell r="B6840" t="str">
            <v>Cenhanspi</v>
          </cell>
        </row>
        <row r="6841">
          <cell r="A6841">
            <v>89614</v>
          </cell>
          <cell r="B6841" t="str">
            <v>Cenhya</v>
          </cell>
        </row>
        <row r="6842">
          <cell r="A6842">
            <v>160349</v>
          </cell>
          <cell r="B6842" t="str">
            <v>Cenibe</v>
          </cell>
        </row>
        <row r="6843">
          <cell r="A6843">
            <v>972579</v>
          </cell>
          <cell r="B6843" t="str">
            <v>Ceninf</v>
          </cell>
        </row>
        <row r="6844">
          <cell r="A6844">
            <v>717128</v>
          </cell>
          <cell r="B6844" t="str">
            <v>Ceninv</v>
          </cell>
        </row>
        <row r="6845">
          <cell r="A6845">
            <v>89740</v>
          </cell>
          <cell r="B6845" t="str">
            <v>Cenxadu</v>
          </cell>
        </row>
        <row r="6846">
          <cell r="A6846">
            <v>89741</v>
          </cell>
          <cell r="B6846" t="str">
            <v>Cenxael</v>
          </cell>
        </row>
        <row r="6847">
          <cell r="A6847">
            <v>89743</v>
          </cell>
          <cell r="B6847" t="str">
            <v>Cenxari</v>
          </cell>
        </row>
        <row r="6848">
          <cell r="A6848">
            <v>89744</v>
          </cell>
          <cell r="B6848" t="str">
            <v>Cenxarn</v>
          </cell>
        </row>
        <row r="6849">
          <cell r="A6849">
            <v>89747</v>
          </cell>
          <cell r="B6849" t="str">
            <v>Cenxaxo</v>
          </cell>
        </row>
        <row r="6850">
          <cell r="A6850">
            <v>89749</v>
          </cell>
          <cell r="B6850" t="str">
            <v>Cenxbar</v>
          </cell>
        </row>
        <row r="6851">
          <cell r="A6851">
            <v>89751</v>
          </cell>
          <cell r="B6851" t="str">
            <v>Cenxbas</v>
          </cell>
        </row>
        <row r="6852">
          <cell r="A6852">
            <v>89753</v>
          </cell>
          <cell r="B6852" t="str">
            <v>Cenxber</v>
          </cell>
        </row>
        <row r="6853">
          <cell r="A6853">
            <v>89756</v>
          </cell>
          <cell r="B6853" t="str">
            <v>Cenxbou</v>
          </cell>
        </row>
        <row r="6854">
          <cell r="A6854">
            <v>89760</v>
          </cell>
          <cell r="B6854" t="str">
            <v>Cenxcar</v>
          </cell>
        </row>
        <row r="6855">
          <cell r="A6855">
            <v>89764</v>
          </cell>
          <cell r="B6855" t="str">
            <v>Cenxcla</v>
          </cell>
        </row>
        <row r="6856">
          <cell r="A6856">
            <v>89766</v>
          </cell>
          <cell r="B6856" t="str">
            <v>Cenxcor</v>
          </cell>
        </row>
        <row r="6857">
          <cell r="A6857">
            <v>89767</v>
          </cell>
          <cell r="B6857" t="str">
            <v>Cenxcru</v>
          </cell>
        </row>
        <row r="6858">
          <cell r="A6858">
            <v>89768</v>
          </cell>
          <cell r="B6858" t="str">
            <v>Cenxdid</v>
          </cell>
        </row>
        <row r="6859">
          <cell r="A6859">
            <v>89769</v>
          </cell>
          <cell r="B6859" t="str">
            <v>Cenxdig</v>
          </cell>
        </row>
        <row r="6860">
          <cell r="A6860">
            <v>89770</v>
          </cell>
          <cell r="B6860" t="str">
            <v>Cenxdon</v>
          </cell>
        </row>
        <row r="6861">
          <cell r="A6861">
            <v>89773</v>
          </cell>
          <cell r="B6861" t="str">
            <v>Cenxduf</v>
          </cell>
        </row>
        <row r="6862">
          <cell r="A6862">
            <v>89774</v>
          </cell>
          <cell r="B6862" t="str">
            <v>Cenxext</v>
          </cell>
        </row>
        <row r="6863">
          <cell r="A6863">
            <v>610543</v>
          </cell>
          <cell r="B6863" t="str">
            <v>Cenxfab</v>
          </cell>
        </row>
        <row r="6864">
          <cell r="A6864">
            <v>89776</v>
          </cell>
          <cell r="B6864" t="str">
            <v>Cenxfla</v>
          </cell>
        </row>
        <row r="6865">
          <cell r="A6865">
            <v>89777</v>
          </cell>
          <cell r="B6865" t="str">
            <v>Cenxfra</v>
          </cell>
        </row>
        <row r="6866">
          <cell r="A6866">
            <v>1019112</v>
          </cell>
          <cell r="B6866" t="str">
            <v>Cenxgau</v>
          </cell>
        </row>
        <row r="6867">
          <cell r="A6867">
            <v>1019113</v>
          </cell>
          <cell r="B6867" t="str">
            <v>Cenxger</v>
          </cell>
        </row>
        <row r="6868">
          <cell r="A6868">
            <v>89778</v>
          </cell>
          <cell r="B6868" t="str">
            <v>Cenxgra</v>
          </cell>
        </row>
        <row r="6869">
          <cell r="A6869">
            <v>89779</v>
          </cell>
          <cell r="B6869" t="str">
            <v>Cenxgui</v>
          </cell>
        </row>
        <row r="6870">
          <cell r="A6870">
            <v>89780</v>
          </cell>
          <cell r="B6870" t="str">
            <v>Cenxhem</v>
          </cell>
        </row>
        <row r="6871">
          <cell r="A6871">
            <v>972564</v>
          </cell>
          <cell r="B6871" t="str">
            <v>Cenxhet</v>
          </cell>
        </row>
        <row r="6872">
          <cell r="A6872">
            <v>89782</v>
          </cell>
          <cell r="B6872" t="str">
            <v>Cenxhur</v>
          </cell>
        </row>
        <row r="6873">
          <cell r="A6873">
            <v>89784</v>
          </cell>
          <cell r="B6873" t="str">
            <v>Cenxhyb</v>
          </cell>
        </row>
        <row r="6874">
          <cell r="A6874">
            <v>145371</v>
          </cell>
          <cell r="B6874" t="str">
            <v>Cenxhyb2</v>
          </cell>
        </row>
        <row r="6875">
          <cell r="A6875">
            <v>145370</v>
          </cell>
          <cell r="B6875" t="str">
            <v>Cenxhyb3</v>
          </cell>
        </row>
        <row r="6876">
          <cell r="A6876">
            <v>89787</v>
          </cell>
          <cell r="B6876" t="str">
            <v>Cenxint</v>
          </cell>
        </row>
        <row r="6877">
          <cell r="A6877">
            <v>89790</v>
          </cell>
          <cell r="B6877" t="str">
            <v>Cenxjac</v>
          </cell>
        </row>
        <row r="6878">
          <cell r="A6878">
            <v>89791</v>
          </cell>
          <cell r="B6878" t="str">
            <v>Cenxjac2</v>
          </cell>
        </row>
        <row r="6879">
          <cell r="A6879">
            <v>1019114</v>
          </cell>
          <cell r="B6879" t="str">
            <v>Cenxjoh</v>
          </cell>
        </row>
        <row r="6880">
          <cell r="A6880">
            <v>89792</v>
          </cell>
          <cell r="B6880" t="str">
            <v>Cenxjuv</v>
          </cell>
        </row>
        <row r="6881">
          <cell r="A6881">
            <v>89793</v>
          </cell>
          <cell r="B6881" t="str">
            <v>Cenxlas</v>
          </cell>
        </row>
        <row r="6882">
          <cell r="A6882">
            <v>89794</v>
          </cell>
          <cell r="B6882" t="str">
            <v>Cenxleg</v>
          </cell>
        </row>
        <row r="6883">
          <cell r="A6883">
            <v>89795</v>
          </cell>
          <cell r="B6883" t="str">
            <v>Cenxlig</v>
          </cell>
        </row>
        <row r="6884">
          <cell r="A6884">
            <v>89798</v>
          </cell>
          <cell r="B6884" t="str">
            <v>Cenxmil</v>
          </cell>
        </row>
        <row r="6885">
          <cell r="A6885">
            <v>89800</v>
          </cell>
          <cell r="B6885" t="str">
            <v>Cenxmut</v>
          </cell>
        </row>
        <row r="6886">
          <cell r="A6886">
            <v>89802</v>
          </cell>
          <cell r="B6886" t="str">
            <v>Cenxney</v>
          </cell>
        </row>
        <row r="6887">
          <cell r="A6887">
            <v>89803</v>
          </cell>
          <cell r="B6887" t="str">
            <v>Cenxnou</v>
          </cell>
        </row>
        <row r="6888">
          <cell r="A6888">
            <v>89805</v>
          </cell>
          <cell r="B6888" t="str">
            <v>Cenxpag</v>
          </cell>
        </row>
        <row r="6889">
          <cell r="A6889">
            <v>89807</v>
          </cell>
          <cell r="B6889" t="str">
            <v>Cenxper</v>
          </cell>
        </row>
        <row r="6890">
          <cell r="A6890">
            <v>89808</v>
          </cell>
          <cell r="B6890" t="str">
            <v>Cenxper2</v>
          </cell>
        </row>
        <row r="6891">
          <cell r="A6891">
            <v>89809</v>
          </cell>
          <cell r="B6891" t="str">
            <v>Cenxpou</v>
          </cell>
        </row>
        <row r="6892">
          <cell r="A6892">
            <v>89810</v>
          </cell>
          <cell r="B6892" t="str">
            <v>Cenxpsa</v>
          </cell>
        </row>
        <row r="6893">
          <cell r="A6893">
            <v>89811</v>
          </cell>
          <cell r="B6893" t="str">
            <v>Cenxsal</v>
          </cell>
        </row>
        <row r="6894">
          <cell r="A6894">
            <v>89812</v>
          </cell>
          <cell r="B6894" t="str">
            <v>Cenxsal2</v>
          </cell>
        </row>
        <row r="6895">
          <cell r="A6895">
            <v>89813</v>
          </cell>
          <cell r="B6895" t="str">
            <v>Cenxsar</v>
          </cell>
        </row>
        <row r="6896">
          <cell r="A6896">
            <v>89815</v>
          </cell>
          <cell r="B6896" t="str">
            <v>Cenxsen</v>
          </cell>
        </row>
        <row r="6897">
          <cell r="A6897">
            <v>89818</v>
          </cell>
          <cell r="B6897" t="str">
            <v>Cenxser</v>
          </cell>
        </row>
        <row r="6898">
          <cell r="A6898">
            <v>89819</v>
          </cell>
          <cell r="B6898" t="str">
            <v>Cenxsil</v>
          </cell>
        </row>
        <row r="6899">
          <cell r="A6899">
            <v>89821</v>
          </cell>
          <cell r="B6899" t="str">
            <v>Cenxsou</v>
          </cell>
        </row>
        <row r="6900">
          <cell r="A6900">
            <v>89823</v>
          </cell>
          <cell r="B6900" t="str">
            <v>Cenxtey</v>
          </cell>
        </row>
        <row r="6901">
          <cell r="A6901">
            <v>89827</v>
          </cell>
          <cell r="B6901" t="str">
            <v>Cenxtra</v>
          </cell>
        </row>
        <row r="6902">
          <cell r="A6902">
            <v>89828</v>
          </cell>
          <cell r="B6902" t="str">
            <v>Cenxtra2</v>
          </cell>
        </row>
        <row r="6903">
          <cell r="A6903">
            <v>89830</v>
          </cell>
          <cell r="B6903" t="str">
            <v>Cenxviv</v>
          </cell>
        </row>
        <row r="6904">
          <cell r="A6904">
            <v>89619</v>
          </cell>
          <cell r="B6904" t="str">
            <v>Cenjac</v>
          </cell>
        </row>
        <row r="6905">
          <cell r="A6905">
            <v>89619</v>
          </cell>
          <cell r="B6905" t="str">
            <v>Cenjac</v>
          </cell>
        </row>
        <row r="6906">
          <cell r="A6906">
            <v>161380</v>
          </cell>
          <cell r="B6906" t="str">
            <v>Cenjacjac</v>
          </cell>
        </row>
        <row r="6907">
          <cell r="A6907">
            <v>718565</v>
          </cell>
          <cell r="B6907" t="str">
            <v>Cenjacang</v>
          </cell>
        </row>
        <row r="6908">
          <cell r="A6908">
            <v>132906</v>
          </cell>
          <cell r="B6908" t="str">
            <v>Cenjacgau</v>
          </cell>
        </row>
        <row r="6909">
          <cell r="A6909">
            <v>132917</v>
          </cell>
          <cell r="B6909" t="str">
            <v>Cenjactim</v>
          </cell>
        </row>
        <row r="6910">
          <cell r="A6910">
            <v>89623</v>
          </cell>
          <cell r="B6910" t="str">
            <v>Cenjor</v>
          </cell>
        </row>
        <row r="6911">
          <cell r="A6911">
            <v>89623</v>
          </cell>
          <cell r="B6911" t="str">
            <v>Cenjor</v>
          </cell>
        </row>
        <row r="6912">
          <cell r="A6912">
            <v>132921</v>
          </cell>
          <cell r="B6912" t="str">
            <v>Cenjorjor</v>
          </cell>
        </row>
        <row r="6913">
          <cell r="A6913">
            <v>132919</v>
          </cell>
          <cell r="B6913" t="str">
            <v>Cenjoraem</v>
          </cell>
        </row>
        <row r="6914">
          <cell r="A6914">
            <v>132920</v>
          </cell>
          <cell r="B6914" t="str">
            <v>Cenjorbal</v>
          </cell>
        </row>
        <row r="6915">
          <cell r="A6915">
            <v>132922</v>
          </cell>
          <cell r="B6915" t="str">
            <v>Cenjorver</v>
          </cell>
        </row>
        <row r="6916">
          <cell r="A6916">
            <v>972587</v>
          </cell>
          <cell r="B6916" t="str">
            <v>Cenmar</v>
          </cell>
        </row>
        <row r="6917">
          <cell r="A6917">
            <v>89639</v>
          </cell>
          <cell r="B6917" t="str">
            <v>Cenmel</v>
          </cell>
        </row>
        <row r="6918">
          <cell r="A6918">
            <v>89642</v>
          </cell>
          <cell r="B6918" t="str">
            <v>Cenmer</v>
          </cell>
        </row>
        <row r="6919">
          <cell r="A6919">
            <v>89649</v>
          </cell>
          <cell r="B6919" t="str">
            <v>Cennap</v>
          </cell>
        </row>
        <row r="6920">
          <cell r="A6920">
            <v>89651</v>
          </cell>
          <cell r="B6920" t="str">
            <v>Cenner</v>
          </cell>
        </row>
        <row r="6921">
          <cell r="A6921">
            <v>89651</v>
          </cell>
          <cell r="B6921" t="str">
            <v>Cenner</v>
          </cell>
        </row>
        <row r="6922">
          <cell r="A6922">
            <v>718330</v>
          </cell>
          <cell r="B6922" t="str">
            <v>Cennerner</v>
          </cell>
        </row>
        <row r="6923">
          <cell r="A6923">
            <v>89653</v>
          </cell>
          <cell r="B6923" t="str">
            <v>Cennig</v>
          </cell>
        </row>
        <row r="6924">
          <cell r="A6924">
            <v>89655</v>
          </cell>
          <cell r="B6924" t="str">
            <v>Cennig2</v>
          </cell>
        </row>
        <row r="6925">
          <cell r="A6925">
            <v>132956</v>
          </cell>
          <cell r="B6925" t="str">
            <v>Cennigtra</v>
          </cell>
        </row>
        <row r="6926">
          <cell r="A6926">
            <v>89658</v>
          </cell>
          <cell r="B6926" t="str">
            <v>Cenori</v>
          </cell>
        </row>
        <row r="6927">
          <cell r="A6927">
            <v>611772</v>
          </cell>
          <cell r="B6927" t="str">
            <v>Cenpal</v>
          </cell>
        </row>
        <row r="6928">
          <cell r="A6928">
            <v>89659</v>
          </cell>
          <cell r="B6928" t="str">
            <v>Cenpan</v>
          </cell>
        </row>
        <row r="6929">
          <cell r="A6929">
            <v>89659</v>
          </cell>
          <cell r="B6929" t="str">
            <v>Cenpan</v>
          </cell>
        </row>
        <row r="6930">
          <cell r="A6930">
            <v>132971</v>
          </cell>
          <cell r="B6930" t="str">
            <v>Cenpanpan</v>
          </cell>
        </row>
        <row r="6931">
          <cell r="A6931">
            <v>132966</v>
          </cell>
          <cell r="B6931" t="str">
            <v>Cenpanleu</v>
          </cell>
        </row>
        <row r="6932">
          <cell r="A6932">
            <v>132970</v>
          </cell>
          <cell r="B6932" t="str">
            <v>Cenpanpal</v>
          </cell>
        </row>
        <row r="6933">
          <cell r="A6933">
            <v>132972</v>
          </cell>
          <cell r="B6933" t="str">
            <v>Cenpanpol</v>
          </cell>
        </row>
        <row r="6934">
          <cell r="A6934">
            <v>717129</v>
          </cell>
          <cell r="B6934" t="str">
            <v>Cenpar</v>
          </cell>
        </row>
        <row r="6935">
          <cell r="A6935">
            <v>611770</v>
          </cell>
          <cell r="B6935" t="str">
            <v>Cenpar2</v>
          </cell>
        </row>
        <row r="6936">
          <cell r="A6936">
            <v>89663</v>
          </cell>
          <cell r="B6936" t="str">
            <v>Cenpec</v>
          </cell>
        </row>
        <row r="6937">
          <cell r="A6937">
            <v>89663</v>
          </cell>
          <cell r="B6937" t="str">
            <v>Cenpec</v>
          </cell>
        </row>
        <row r="6938">
          <cell r="A6938">
            <v>89665</v>
          </cell>
          <cell r="B6938" t="str">
            <v>Cenphr</v>
          </cell>
        </row>
        <row r="6939">
          <cell r="A6939">
            <v>718216</v>
          </cell>
          <cell r="B6939" t="str">
            <v>Cenphrsal</v>
          </cell>
        </row>
        <row r="6940">
          <cell r="A6940">
            <v>89676</v>
          </cell>
          <cell r="B6940" t="str">
            <v>Cenpse</v>
          </cell>
        </row>
        <row r="6941">
          <cell r="A6941">
            <v>89681</v>
          </cell>
          <cell r="B6941" t="str">
            <v>Cenpul</v>
          </cell>
        </row>
        <row r="6942">
          <cell r="A6942">
            <v>160353</v>
          </cell>
          <cell r="B6942" t="str">
            <v>Cenrag</v>
          </cell>
        </row>
        <row r="6943">
          <cell r="A6943">
            <v>160354</v>
          </cell>
          <cell r="B6943" t="str">
            <v>Cenragrag</v>
          </cell>
        </row>
        <row r="6944">
          <cell r="A6944">
            <v>160352</v>
          </cell>
          <cell r="B6944" t="str">
            <v>Cenraglun</v>
          </cell>
        </row>
        <row r="6945">
          <cell r="A6945">
            <v>89697</v>
          </cell>
          <cell r="B6945" t="str">
            <v>Censca</v>
          </cell>
        </row>
        <row r="6946">
          <cell r="A6946">
            <v>89697</v>
          </cell>
          <cell r="B6946" t="str">
            <v>Censca</v>
          </cell>
        </row>
        <row r="6947">
          <cell r="A6947">
            <v>133004</v>
          </cell>
          <cell r="B6947" t="str">
            <v>Censcasca</v>
          </cell>
        </row>
        <row r="6948">
          <cell r="A6948">
            <v>132998</v>
          </cell>
          <cell r="B6948" t="str">
            <v>Censcaalp</v>
          </cell>
        </row>
        <row r="6949">
          <cell r="A6949">
            <v>133001</v>
          </cell>
          <cell r="B6949" t="str">
            <v>Censcagri</v>
          </cell>
        </row>
        <row r="6950">
          <cell r="A6950">
            <v>717739</v>
          </cell>
          <cell r="B6950" t="str">
            <v>Censer</v>
          </cell>
        </row>
        <row r="6951">
          <cell r="A6951">
            <v>718217</v>
          </cell>
          <cell r="B6951" t="str">
            <v>Censerson</v>
          </cell>
        </row>
        <row r="6952">
          <cell r="A6952">
            <v>717740</v>
          </cell>
          <cell r="B6952" t="str">
            <v>Censic</v>
          </cell>
        </row>
        <row r="6953">
          <cell r="A6953">
            <v>717130</v>
          </cell>
          <cell r="B6953" t="str">
            <v>Censin</v>
          </cell>
        </row>
        <row r="6954">
          <cell r="A6954">
            <v>89710</v>
          </cell>
          <cell r="B6954" t="str">
            <v>Censol</v>
          </cell>
        </row>
        <row r="6955">
          <cell r="A6955">
            <v>89713</v>
          </cell>
          <cell r="B6955" t="str">
            <v>Censph</v>
          </cell>
        </row>
        <row r="6956">
          <cell r="A6956">
            <v>89713</v>
          </cell>
          <cell r="B6956" t="str">
            <v>Censph</v>
          </cell>
        </row>
        <row r="6957">
          <cell r="A6957">
            <v>133010</v>
          </cell>
          <cell r="B6957" t="str">
            <v>Censphsph</v>
          </cell>
        </row>
        <row r="6958">
          <cell r="A6958">
            <v>972596</v>
          </cell>
          <cell r="B6958" t="str">
            <v>Censte</v>
          </cell>
        </row>
        <row r="6959">
          <cell r="A6959">
            <v>89716</v>
          </cell>
          <cell r="B6959" t="str">
            <v>Censto</v>
          </cell>
        </row>
        <row r="6960">
          <cell r="A6960">
            <v>611773</v>
          </cell>
          <cell r="B6960" t="str">
            <v>Censul</v>
          </cell>
        </row>
        <row r="6961">
          <cell r="A6961">
            <v>717132</v>
          </cell>
          <cell r="B6961" t="str">
            <v>Centen</v>
          </cell>
        </row>
        <row r="6962">
          <cell r="A6962">
            <v>717133</v>
          </cell>
          <cell r="B6962" t="str">
            <v>Centri</v>
          </cell>
        </row>
        <row r="6963">
          <cell r="A6963">
            <v>89730</v>
          </cell>
          <cell r="B6963" t="str">
            <v>Cenuni</v>
          </cell>
        </row>
        <row r="6964">
          <cell r="A6964">
            <v>89731</v>
          </cell>
          <cell r="B6964" t="str">
            <v>Cenurg</v>
          </cell>
        </row>
        <row r="6965">
          <cell r="A6965">
            <v>89733</v>
          </cell>
          <cell r="B6965" t="str">
            <v>Cenval</v>
          </cell>
        </row>
        <row r="6966">
          <cell r="A6966">
            <v>717134</v>
          </cell>
          <cell r="B6966" t="str">
            <v>Cenver</v>
          </cell>
        </row>
        <row r="6967">
          <cell r="A6967">
            <v>160357</v>
          </cell>
          <cell r="B6967" t="str">
            <v>Cenvir</v>
          </cell>
        </row>
        <row r="6968">
          <cell r="A6968">
            <v>190669</v>
          </cell>
          <cell r="B6968" t="str">
            <v>Cheirolophus</v>
          </cell>
        </row>
        <row r="6969">
          <cell r="A6969">
            <v>90653</v>
          </cell>
          <cell r="B6969" t="str">
            <v>Cheint</v>
          </cell>
        </row>
        <row r="6970">
          <cell r="A6970">
            <v>90656</v>
          </cell>
          <cell r="B6970" t="str">
            <v>Chesem</v>
          </cell>
        </row>
        <row r="6971">
          <cell r="A6971">
            <v>190854</v>
          </cell>
          <cell r="B6971" t="str">
            <v>Cirsium</v>
          </cell>
        </row>
        <row r="6972">
          <cell r="A6972">
            <v>621080</v>
          </cell>
          <cell r="B6972" t="str">
            <v>Ciraca</v>
          </cell>
        </row>
        <row r="6973">
          <cell r="A6973">
            <v>133303</v>
          </cell>
          <cell r="B6973" t="str">
            <v>Ciracaaca</v>
          </cell>
        </row>
        <row r="6974">
          <cell r="A6974">
            <v>91282</v>
          </cell>
          <cell r="B6974" t="str">
            <v>Cirals</v>
          </cell>
        </row>
        <row r="6975">
          <cell r="A6975">
            <v>91289</v>
          </cell>
          <cell r="B6975" t="str">
            <v>Cirarv</v>
          </cell>
        </row>
        <row r="6976">
          <cell r="A6976">
            <v>91300</v>
          </cell>
          <cell r="B6976" t="str">
            <v>Circan</v>
          </cell>
        </row>
        <row r="6977">
          <cell r="A6977">
            <v>91303</v>
          </cell>
          <cell r="B6977" t="str">
            <v>Circar</v>
          </cell>
        </row>
        <row r="6978">
          <cell r="A6978">
            <v>133309</v>
          </cell>
          <cell r="B6978" t="str">
            <v>Circarruf</v>
          </cell>
        </row>
        <row r="6979">
          <cell r="A6979">
            <v>1019127</v>
          </cell>
          <cell r="B6979" t="str">
            <v>Circil</v>
          </cell>
        </row>
        <row r="6980">
          <cell r="A6980">
            <v>91314</v>
          </cell>
          <cell r="B6980" t="str">
            <v>Circre</v>
          </cell>
        </row>
        <row r="6981">
          <cell r="A6981">
            <v>133311</v>
          </cell>
          <cell r="B6981" t="str">
            <v>Circretri</v>
          </cell>
        </row>
        <row r="6982">
          <cell r="A6982">
            <v>91322</v>
          </cell>
          <cell r="B6982" t="str">
            <v>Cirdis</v>
          </cell>
        </row>
        <row r="6983">
          <cell r="A6983">
            <v>91323</v>
          </cell>
          <cell r="B6983" t="str">
            <v>Cirech</v>
          </cell>
        </row>
        <row r="6984">
          <cell r="A6984">
            <v>91327</v>
          </cell>
          <cell r="B6984" t="str">
            <v>Cireri</v>
          </cell>
        </row>
        <row r="6985">
          <cell r="A6985">
            <v>91328</v>
          </cell>
          <cell r="B6985" t="str">
            <v>Cireri2</v>
          </cell>
        </row>
        <row r="6986">
          <cell r="A6986">
            <v>91330</v>
          </cell>
          <cell r="B6986" t="str">
            <v>Cirfer</v>
          </cell>
        </row>
        <row r="6987">
          <cell r="A6987">
            <v>91332</v>
          </cell>
          <cell r="B6987" t="str">
            <v>Cirfil</v>
          </cell>
        </row>
        <row r="6988">
          <cell r="A6988">
            <v>91338</v>
          </cell>
          <cell r="B6988" t="str">
            <v>Cirgla</v>
          </cell>
        </row>
        <row r="6989">
          <cell r="A6989">
            <v>91346</v>
          </cell>
          <cell r="B6989" t="str">
            <v>Cirhet</v>
          </cell>
        </row>
        <row r="6990">
          <cell r="A6990">
            <v>91353</v>
          </cell>
          <cell r="B6990" t="str">
            <v>Cirita</v>
          </cell>
        </row>
        <row r="6991">
          <cell r="A6991">
            <v>91434</v>
          </cell>
          <cell r="B6991" t="str">
            <v>Cirxaff</v>
          </cell>
        </row>
        <row r="6992">
          <cell r="A6992">
            <v>91436</v>
          </cell>
          <cell r="B6992" t="str">
            <v>Cirxalp</v>
          </cell>
        </row>
        <row r="6993">
          <cell r="A6993">
            <v>91437</v>
          </cell>
          <cell r="B6993" t="str">
            <v>Cirxamb</v>
          </cell>
        </row>
        <row r="6994">
          <cell r="A6994">
            <v>91438</v>
          </cell>
          <cell r="B6994" t="str">
            <v>Cirxara</v>
          </cell>
        </row>
        <row r="6995">
          <cell r="A6995">
            <v>91439</v>
          </cell>
          <cell r="B6995" t="str">
            <v>Cirxare</v>
          </cell>
        </row>
        <row r="6996">
          <cell r="A6996">
            <v>91441</v>
          </cell>
          <cell r="B6996" t="str">
            <v>Cirxari</v>
          </cell>
        </row>
        <row r="6997">
          <cell r="A6997">
            <v>91443</v>
          </cell>
          <cell r="B6997" t="str">
            <v>Cirxasc</v>
          </cell>
        </row>
        <row r="6998">
          <cell r="A6998">
            <v>91449</v>
          </cell>
          <cell r="B6998" t="str">
            <v>Cirxbif</v>
          </cell>
        </row>
        <row r="6999">
          <cell r="A6999">
            <v>91450</v>
          </cell>
          <cell r="B6999" t="str">
            <v>Cirxbig</v>
          </cell>
        </row>
        <row r="7000">
          <cell r="A7000">
            <v>91451</v>
          </cell>
          <cell r="B7000" t="str">
            <v>Cirxbip</v>
          </cell>
        </row>
        <row r="7001">
          <cell r="A7001">
            <v>91454</v>
          </cell>
          <cell r="B7001" t="str">
            <v>Cirxbou</v>
          </cell>
        </row>
        <row r="7002">
          <cell r="A7002">
            <v>91456</v>
          </cell>
          <cell r="B7002" t="str">
            <v>Cirxbra</v>
          </cell>
        </row>
        <row r="7003">
          <cell r="A7003">
            <v>91457</v>
          </cell>
          <cell r="B7003" t="str">
            <v>Cirxbra2</v>
          </cell>
        </row>
        <row r="7004">
          <cell r="A7004">
            <v>91458</v>
          </cell>
          <cell r="B7004" t="str">
            <v>Cirxbre</v>
          </cell>
        </row>
        <row r="7005">
          <cell r="A7005">
            <v>91459</v>
          </cell>
          <cell r="B7005" t="str">
            <v>Cirxbre2</v>
          </cell>
        </row>
        <row r="7006">
          <cell r="A7006">
            <v>91460</v>
          </cell>
          <cell r="B7006" t="str">
            <v>Cirxbru</v>
          </cell>
        </row>
        <row r="7007">
          <cell r="A7007">
            <v>91461</v>
          </cell>
          <cell r="B7007" t="str">
            <v>Cirxbur</v>
          </cell>
        </row>
        <row r="7008">
          <cell r="A7008">
            <v>91463</v>
          </cell>
          <cell r="B7008" t="str">
            <v>Cirxcan</v>
          </cell>
        </row>
        <row r="7009">
          <cell r="A7009">
            <v>91467</v>
          </cell>
          <cell r="B7009" t="str">
            <v>Cirxcat</v>
          </cell>
        </row>
        <row r="7010">
          <cell r="A7010">
            <v>91468</v>
          </cell>
          <cell r="B7010" t="str">
            <v>Cirxcel</v>
          </cell>
        </row>
        <row r="7011">
          <cell r="A7011">
            <v>91307</v>
          </cell>
          <cell r="B7011" t="str">
            <v>Cirxcha</v>
          </cell>
        </row>
        <row r="7012">
          <cell r="A7012">
            <v>91480</v>
          </cell>
          <cell r="B7012" t="str">
            <v>Cirxdis</v>
          </cell>
        </row>
        <row r="7013">
          <cell r="A7013">
            <v>91482</v>
          </cell>
          <cell r="B7013" t="str">
            <v>Cirxdom</v>
          </cell>
        </row>
        <row r="7014">
          <cell r="A7014">
            <v>91484</v>
          </cell>
          <cell r="B7014" t="str">
            <v>Cirxeri</v>
          </cell>
        </row>
        <row r="7015">
          <cell r="A7015">
            <v>91486</v>
          </cell>
          <cell r="B7015" t="str">
            <v>Cirxeru</v>
          </cell>
        </row>
        <row r="7016">
          <cell r="A7016">
            <v>91488</v>
          </cell>
          <cell r="B7016" t="str">
            <v>Cirxfab</v>
          </cell>
        </row>
        <row r="7017">
          <cell r="A7017">
            <v>91491</v>
          </cell>
          <cell r="B7017" t="str">
            <v>Cirxfis</v>
          </cell>
        </row>
        <row r="7018">
          <cell r="A7018">
            <v>91492</v>
          </cell>
          <cell r="B7018" t="str">
            <v>Cirxfla</v>
          </cell>
        </row>
        <row r="7019">
          <cell r="A7019">
            <v>91494</v>
          </cell>
          <cell r="B7019" t="str">
            <v>Cirxfle</v>
          </cell>
        </row>
        <row r="7020">
          <cell r="A7020">
            <v>91496</v>
          </cell>
          <cell r="B7020" t="str">
            <v>Cirxfor</v>
          </cell>
        </row>
        <row r="7021">
          <cell r="A7021">
            <v>91498</v>
          </cell>
          <cell r="B7021" t="str">
            <v>Cirxgal</v>
          </cell>
        </row>
        <row r="7022">
          <cell r="A7022">
            <v>91501</v>
          </cell>
          <cell r="B7022" t="str">
            <v>Cirxgay</v>
          </cell>
        </row>
        <row r="7023">
          <cell r="A7023">
            <v>91502</v>
          </cell>
          <cell r="B7023" t="str">
            <v>Cirxger</v>
          </cell>
        </row>
        <row r="7024">
          <cell r="A7024">
            <v>91510</v>
          </cell>
          <cell r="B7024" t="str">
            <v>Cirxhee</v>
          </cell>
        </row>
        <row r="7025">
          <cell r="A7025">
            <v>91512</v>
          </cell>
          <cell r="B7025" t="str">
            <v>Cirxheu</v>
          </cell>
        </row>
        <row r="7026">
          <cell r="A7026">
            <v>91517</v>
          </cell>
          <cell r="B7026" t="str">
            <v>Cirxhyb</v>
          </cell>
        </row>
        <row r="7027">
          <cell r="A7027">
            <v>91518</v>
          </cell>
          <cell r="B7027" t="str">
            <v>Cirxine</v>
          </cell>
        </row>
        <row r="7028">
          <cell r="A7028">
            <v>91523</v>
          </cell>
          <cell r="B7028" t="str">
            <v>Cirxjou</v>
          </cell>
        </row>
        <row r="7029">
          <cell r="A7029">
            <v>91533</v>
          </cell>
          <cell r="B7029" t="str">
            <v>Cirxmai</v>
          </cell>
        </row>
        <row r="7030">
          <cell r="A7030">
            <v>91534</v>
          </cell>
          <cell r="B7030" t="str">
            <v>Cirxmar</v>
          </cell>
        </row>
        <row r="7031">
          <cell r="A7031">
            <v>611298</v>
          </cell>
          <cell r="B7031" t="str">
            <v>Cirxmed</v>
          </cell>
        </row>
        <row r="7032">
          <cell r="A7032">
            <v>91536</v>
          </cell>
          <cell r="B7032" t="str">
            <v>Cirxmer</v>
          </cell>
        </row>
        <row r="7033">
          <cell r="A7033">
            <v>91541</v>
          </cell>
          <cell r="B7033" t="str">
            <v>Cirxmor</v>
          </cell>
        </row>
        <row r="7034">
          <cell r="A7034">
            <v>91543</v>
          </cell>
          <cell r="B7034" t="str">
            <v>Cirxmur</v>
          </cell>
        </row>
        <row r="7035">
          <cell r="A7035">
            <v>91545</v>
          </cell>
          <cell r="B7035" t="str">
            <v>Cirxnar</v>
          </cell>
        </row>
        <row r="7036">
          <cell r="A7036">
            <v>91548</v>
          </cell>
          <cell r="B7036" t="str">
            <v>Cirxnor</v>
          </cell>
        </row>
        <row r="7037">
          <cell r="A7037">
            <v>91549</v>
          </cell>
          <cell r="B7037" t="str">
            <v>Cirxoch</v>
          </cell>
        </row>
        <row r="7038">
          <cell r="A7038">
            <v>91557</v>
          </cell>
          <cell r="B7038" t="str">
            <v>Cirxpra</v>
          </cell>
        </row>
        <row r="7039">
          <cell r="A7039">
            <v>91558</v>
          </cell>
          <cell r="B7039" t="str">
            <v>Cirxpra2</v>
          </cell>
        </row>
        <row r="7040">
          <cell r="A7040">
            <v>91561</v>
          </cell>
          <cell r="B7040" t="str">
            <v>Cirxpul</v>
          </cell>
        </row>
        <row r="7041">
          <cell r="A7041">
            <v>91562</v>
          </cell>
          <cell r="B7041" t="str">
            <v>Cirxpur</v>
          </cell>
        </row>
        <row r="7042">
          <cell r="A7042">
            <v>91564</v>
          </cell>
          <cell r="B7042" t="str">
            <v>Cirxrei</v>
          </cell>
        </row>
        <row r="7043">
          <cell r="A7043">
            <v>91566</v>
          </cell>
          <cell r="B7043" t="str">
            <v>Cirxrey</v>
          </cell>
        </row>
        <row r="7044">
          <cell r="A7044">
            <v>91568</v>
          </cell>
          <cell r="B7044" t="str">
            <v>Cirxrig</v>
          </cell>
        </row>
        <row r="7045">
          <cell r="A7045">
            <v>91572</v>
          </cell>
          <cell r="B7045" t="str">
            <v>Cirxrod</v>
          </cell>
        </row>
        <row r="7046">
          <cell r="A7046">
            <v>91573</v>
          </cell>
          <cell r="B7046" t="str">
            <v>Cirxsab</v>
          </cell>
        </row>
        <row r="7047">
          <cell r="A7047">
            <v>91577</v>
          </cell>
          <cell r="B7047" t="str">
            <v>Cirxsch</v>
          </cell>
        </row>
        <row r="7048">
          <cell r="A7048">
            <v>91578</v>
          </cell>
          <cell r="B7048" t="str">
            <v>Cirxsem</v>
          </cell>
        </row>
        <row r="7049">
          <cell r="A7049">
            <v>91580</v>
          </cell>
          <cell r="B7049" t="str">
            <v>Cirxsen</v>
          </cell>
        </row>
        <row r="7050">
          <cell r="A7050">
            <v>91585</v>
          </cell>
          <cell r="B7050" t="str">
            <v>Cirxsie</v>
          </cell>
        </row>
        <row r="7051">
          <cell r="A7051">
            <v>91586</v>
          </cell>
          <cell r="B7051" t="str">
            <v>Cirxsil</v>
          </cell>
        </row>
        <row r="7052">
          <cell r="A7052">
            <v>91588</v>
          </cell>
          <cell r="B7052" t="str">
            <v>Cirxsor</v>
          </cell>
        </row>
        <row r="7053">
          <cell r="A7053">
            <v>91589</v>
          </cell>
          <cell r="B7053" t="str">
            <v>Cirxspi</v>
          </cell>
        </row>
        <row r="7054">
          <cell r="A7054">
            <v>91593</v>
          </cell>
          <cell r="B7054" t="str">
            <v>Cirxsub</v>
          </cell>
        </row>
        <row r="7055">
          <cell r="A7055">
            <v>91598</v>
          </cell>
          <cell r="B7055" t="str">
            <v>Cirxsub2</v>
          </cell>
        </row>
        <row r="7056">
          <cell r="A7056">
            <v>91599</v>
          </cell>
          <cell r="B7056" t="str">
            <v>Cirxtap</v>
          </cell>
        </row>
        <row r="7057">
          <cell r="A7057">
            <v>91600</v>
          </cell>
          <cell r="B7057" t="str">
            <v>Cirxtat</v>
          </cell>
        </row>
        <row r="7058">
          <cell r="A7058">
            <v>91601</v>
          </cell>
          <cell r="B7058" t="str">
            <v>Cirxtho</v>
          </cell>
        </row>
        <row r="7059">
          <cell r="A7059">
            <v>91603</v>
          </cell>
          <cell r="B7059" t="str">
            <v>Cirxtir</v>
          </cell>
        </row>
        <row r="7060">
          <cell r="A7060">
            <v>91609</v>
          </cell>
          <cell r="B7060" t="str">
            <v>Cirxvar</v>
          </cell>
        </row>
        <row r="7061">
          <cell r="A7061">
            <v>1019128</v>
          </cell>
          <cell r="B7061" t="str">
            <v>Cirxvit</v>
          </cell>
        </row>
        <row r="7062">
          <cell r="A7062">
            <v>611297</v>
          </cell>
          <cell r="B7062" t="str">
            <v>Cirxviv</v>
          </cell>
        </row>
        <row r="7063">
          <cell r="A7063">
            <v>91610</v>
          </cell>
          <cell r="B7063" t="str">
            <v>Cirxwan</v>
          </cell>
        </row>
        <row r="7064">
          <cell r="A7064">
            <v>91612</v>
          </cell>
          <cell r="B7064" t="str">
            <v>Cirxwin</v>
          </cell>
        </row>
        <row r="7065">
          <cell r="A7065">
            <v>91614</v>
          </cell>
          <cell r="B7065" t="str">
            <v>Cirxwoo</v>
          </cell>
        </row>
        <row r="7066">
          <cell r="A7066">
            <v>91369</v>
          </cell>
          <cell r="B7066" t="str">
            <v>Cirmon</v>
          </cell>
        </row>
        <row r="7067">
          <cell r="A7067">
            <v>91369</v>
          </cell>
          <cell r="B7067" t="str">
            <v>Cirmon</v>
          </cell>
        </row>
        <row r="7068">
          <cell r="A7068">
            <v>133332</v>
          </cell>
          <cell r="B7068" t="str">
            <v>Cirmonmon</v>
          </cell>
        </row>
        <row r="7069">
          <cell r="A7069">
            <v>133331</v>
          </cell>
          <cell r="B7069" t="str">
            <v>Cirmonfer</v>
          </cell>
        </row>
        <row r="7070">
          <cell r="A7070">
            <v>91374</v>
          </cell>
          <cell r="B7070" t="str">
            <v>Cirmor</v>
          </cell>
        </row>
        <row r="7071">
          <cell r="A7071">
            <v>91377</v>
          </cell>
          <cell r="B7071" t="str">
            <v>Cirodo</v>
          </cell>
        </row>
        <row r="7072">
          <cell r="A7072">
            <v>91378</v>
          </cell>
          <cell r="B7072" t="str">
            <v>Cirole</v>
          </cell>
        </row>
        <row r="7073">
          <cell r="A7073">
            <v>91382</v>
          </cell>
          <cell r="B7073" t="str">
            <v>Cirpal</v>
          </cell>
        </row>
        <row r="7074">
          <cell r="A7074">
            <v>91394</v>
          </cell>
          <cell r="B7074" t="str">
            <v>Cirpyr</v>
          </cell>
        </row>
        <row r="7075">
          <cell r="A7075">
            <v>91397</v>
          </cell>
          <cell r="B7075" t="str">
            <v>Cirric</v>
          </cell>
        </row>
        <row r="7076">
          <cell r="A7076">
            <v>91397</v>
          </cell>
          <cell r="B7076" t="str">
            <v>Cirric</v>
          </cell>
        </row>
        <row r="7077">
          <cell r="A7077">
            <v>133336</v>
          </cell>
          <cell r="B7077" t="str">
            <v>Cirricric</v>
          </cell>
        </row>
        <row r="7078">
          <cell r="A7078">
            <v>133335</v>
          </cell>
          <cell r="B7078" t="str">
            <v>Cirriccos</v>
          </cell>
        </row>
        <row r="7079">
          <cell r="A7079">
            <v>91398</v>
          </cell>
          <cell r="B7079" t="str">
            <v>Cirriv</v>
          </cell>
        </row>
        <row r="7080">
          <cell r="A7080">
            <v>91404</v>
          </cell>
          <cell r="B7080" t="str">
            <v>Cirsca</v>
          </cell>
        </row>
        <row r="7081">
          <cell r="A7081">
            <v>91409</v>
          </cell>
          <cell r="B7081" t="str">
            <v>Cirspa</v>
          </cell>
        </row>
        <row r="7082">
          <cell r="A7082">
            <v>91410</v>
          </cell>
          <cell r="B7082" t="str">
            <v>Cirspi</v>
          </cell>
        </row>
        <row r="7083">
          <cell r="A7083">
            <v>91422</v>
          </cell>
          <cell r="B7083" t="str">
            <v>Cirtub</v>
          </cell>
        </row>
        <row r="7084">
          <cell r="A7084">
            <v>91430</v>
          </cell>
          <cell r="B7084" t="str">
            <v>Cirvul</v>
          </cell>
        </row>
        <row r="7085">
          <cell r="A7085">
            <v>91430</v>
          </cell>
          <cell r="B7085" t="str">
            <v>Cirvul</v>
          </cell>
        </row>
        <row r="7086">
          <cell r="A7086">
            <v>133346</v>
          </cell>
          <cell r="B7086" t="str">
            <v>Cirvulvul</v>
          </cell>
        </row>
        <row r="7087">
          <cell r="A7087">
            <v>133343</v>
          </cell>
          <cell r="B7087" t="str">
            <v>Cirvulcri</v>
          </cell>
        </row>
        <row r="7088">
          <cell r="A7088">
            <v>191288</v>
          </cell>
          <cell r="B7088" t="str">
            <v>Crupina</v>
          </cell>
        </row>
        <row r="7089">
          <cell r="A7089">
            <v>93442</v>
          </cell>
          <cell r="B7089" t="str">
            <v>Crucru</v>
          </cell>
        </row>
        <row r="7090">
          <cell r="A7090">
            <v>93450</v>
          </cell>
          <cell r="B7090" t="str">
            <v>Cruxint</v>
          </cell>
        </row>
        <row r="7091">
          <cell r="A7091">
            <v>93449</v>
          </cell>
          <cell r="B7091" t="str">
            <v>Cruvul</v>
          </cell>
        </row>
        <row r="7092">
          <cell r="A7092">
            <v>948719</v>
          </cell>
          <cell r="B7092" t="str">
            <v>Cyanus</v>
          </cell>
        </row>
        <row r="7093">
          <cell r="A7093">
            <v>610678</v>
          </cell>
          <cell r="B7093" t="str">
            <v>Cyadep</v>
          </cell>
        </row>
        <row r="7094">
          <cell r="A7094">
            <v>717745</v>
          </cell>
          <cell r="B7094" t="str">
            <v>Cyagra</v>
          </cell>
        </row>
        <row r="7095">
          <cell r="A7095">
            <v>717746</v>
          </cell>
          <cell r="B7095" t="str">
            <v>Cyalug</v>
          </cell>
        </row>
        <row r="7096">
          <cell r="A7096">
            <v>93673</v>
          </cell>
          <cell r="B7096" t="str">
            <v>Cyamon</v>
          </cell>
        </row>
        <row r="7097">
          <cell r="A7097">
            <v>93680</v>
          </cell>
          <cell r="B7097" t="str">
            <v>Cyaseg</v>
          </cell>
        </row>
        <row r="7098">
          <cell r="A7098">
            <v>717747</v>
          </cell>
          <cell r="B7098" t="str">
            <v>Cyasem</v>
          </cell>
        </row>
        <row r="7099">
          <cell r="A7099">
            <v>93682</v>
          </cell>
          <cell r="B7099" t="str">
            <v>Cyatri</v>
          </cell>
        </row>
        <row r="7100">
          <cell r="A7100">
            <v>191444</v>
          </cell>
          <cell r="B7100" t="str">
            <v>Cynara</v>
          </cell>
        </row>
        <row r="7101">
          <cell r="A7101">
            <v>93783</v>
          </cell>
          <cell r="B7101" t="str">
            <v>Cyncar</v>
          </cell>
        </row>
        <row r="7102">
          <cell r="A7102">
            <v>93795</v>
          </cell>
          <cell r="B7102" t="str">
            <v>Cynsco</v>
          </cell>
        </row>
        <row r="7103">
          <cell r="A7103">
            <v>192038</v>
          </cell>
          <cell r="B7103" t="str">
            <v>Echinops</v>
          </cell>
        </row>
        <row r="7104">
          <cell r="A7104">
            <v>611195</v>
          </cell>
          <cell r="B7104" t="str">
            <v>Echban</v>
          </cell>
        </row>
        <row r="7105">
          <cell r="A7105">
            <v>95700</v>
          </cell>
          <cell r="B7105" t="str">
            <v>Echexa</v>
          </cell>
        </row>
        <row r="7106">
          <cell r="A7106">
            <v>95716</v>
          </cell>
          <cell r="B7106" t="str">
            <v>Echxpel</v>
          </cell>
        </row>
        <row r="7107">
          <cell r="A7107">
            <v>95709</v>
          </cell>
          <cell r="B7107" t="str">
            <v>Echrit</v>
          </cell>
        </row>
        <row r="7108">
          <cell r="A7108">
            <v>95713</v>
          </cell>
          <cell r="B7108" t="str">
            <v>Echsph</v>
          </cell>
        </row>
        <row r="7109">
          <cell r="A7109">
            <v>95713</v>
          </cell>
          <cell r="B7109" t="str">
            <v>Echsph</v>
          </cell>
        </row>
        <row r="7110">
          <cell r="A7110">
            <v>134013</v>
          </cell>
          <cell r="B7110" t="str">
            <v>Echsphsph</v>
          </cell>
        </row>
        <row r="7111">
          <cell r="A7111">
            <v>192670</v>
          </cell>
          <cell r="B7111" t="str">
            <v>Galactites</v>
          </cell>
        </row>
        <row r="7112">
          <cell r="A7112">
            <v>611241</v>
          </cell>
          <cell r="B7112" t="str">
            <v>Galdur</v>
          </cell>
        </row>
        <row r="7113">
          <cell r="A7113">
            <v>99225</v>
          </cell>
          <cell r="B7113" t="str">
            <v>Galxsou</v>
          </cell>
        </row>
        <row r="7114">
          <cell r="A7114">
            <v>99224</v>
          </cell>
          <cell r="B7114" t="str">
            <v>Galtom</v>
          </cell>
        </row>
        <row r="7115">
          <cell r="A7115">
            <v>193695</v>
          </cell>
          <cell r="B7115" t="str">
            <v>Jurinea</v>
          </cell>
        </row>
        <row r="7116">
          <cell r="A7116">
            <v>610899</v>
          </cell>
          <cell r="B7116" t="str">
            <v>Jurala</v>
          </cell>
        </row>
        <row r="7117">
          <cell r="A7117">
            <v>104430</v>
          </cell>
          <cell r="B7117" t="str">
            <v>Jurhum</v>
          </cell>
        </row>
        <row r="7118">
          <cell r="A7118">
            <v>715552</v>
          </cell>
          <cell r="B7118" t="str">
            <v>Klasea</v>
          </cell>
        </row>
        <row r="7119">
          <cell r="A7119">
            <v>717782</v>
          </cell>
          <cell r="B7119" t="str">
            <v>Klalyc</v>
          </cell>
        </row>
        <row r="7120">
          <cell r="A7120">
            <v>717783</v>
          </cell>
          <cell r="B7120" t="str">
            <v>Klanud</v>
          </cell>
        </row>
        <row r="7121">
          <cell r="A7121">
            <v>194452</v>
          </cell>
          <cell r="B7121" t="str">
            <v>Mantisalca</v>
          </cell>
        </row>
        <row r="7122">
          <cell r="A7122">
            <v>611018</v>
          </cell>
          <cell r="B7122" t="str">
            <v>Mandel</v>
          </cell>
        </row>
        <row r="7123">
          <cell r="A7123">
            <v>717305</v>
          </cell>
          <cell r="B7123" t="str">
            <v>Mandur</v>
          </cell>
        </row>
        <row r="7124">
          <cell r="A7124">
            <v>107347</v>
          </cell>
          <cell r="B7124" t="str">
            <v>Mansal</v>
          </cell>
        </row>
        <row r="7125">
          <cell r="A7125">
            <v>195269</v>
          </cell>
          <cell r="B7125" t="str">
            <v>Notobasis</v>
          </cell>
        </row>
        <row r="7126">
          <cell r="A7126">
            <v>109717</v>
          </cell>
          <cell r="B7126" t="str">
            <v>Notsyr</v>
          </cell>
        </row>
        <row r="7127">
          <cell r="A7127">
            <v>195453</v>
          </cell>
          <cell r="B7127" t="str">
            <v>Onopordum</v>
          </cell>
        </row>
        <row r="7128">
          <cell r="A7128">
            <v>810896</v>
          </cell>
          <cell r="B7128" t="str">
            <v>OnoacaxOnoeri</v>
          </cell>
        </row>
        <row r="7129">
          <cell r="A7129">
            <v>110244</v>
          </cell>
          <cell r="B7129" t="str">
            <v>Onoaca</v>
          </cell>
        </row>
        <row r="7130">
          <cell r="A7130">
            <v>110246</v>
          </cell>
          <cell r="B7130" t="str">
            <v>Onoaca2</v>
          </cell>
        </row>
        <row r="7131">
          <cell r="A7131">
            <v>110249</v>
          </cell>
          <cell r="B7131" t="str">
            <v>Onocor</v>
          </cell>
        </row>
        <row r="7132">
          <cell r="A7132">
            <v>110253</v>
          </cell>
          <cell r="B7132" t="str">
            <v>Onoeri</v>
          </cell>
        </row>
        <row r="7133">
          <cell r="A7133">
            <v>110257</v>
          </cell>
          <cell r="B7133" t="str">
            <v>Onogau</v>
          </cell>
        </row>
        <row r="7134">
          <cell r="A7134">
            <v>717804</v>
          </cell>
          <cell r="B7134" t="str">
            <v>OnohorxOnoill</v>
          </cell>
        </row>
        <row r="7135">
          <cell r="A7135">
            <v>110259</v>
          </cell>
          <cell r="B7135" t="str">
            <v>Onohor</v>
          </cell>
        </row>
        <row r="7136">
          <cell r="A7136">
            <v>110260</v>
          </cell>
          <cell r="B7136" t="str">
            <v>Onoill</v>
          </cell>
        </row>
        <row r="7137">
          <cell r="A7137">
            <v>110260</v>
          </cell>
          <cell r="B7137" t="str">
            <v>Onoill</v>
          </cell>
        </row>
        <row r="7138">
          <cell r="A7138">
            <v>138230</v>
          </cell>
          <cell r="B7138" t="str">
            <v>Onoillill</v>
          </cell>
        </row>
        <row r="7139">
          <cell r="A7139">
            <v>110278</v>
          </cell>
          <cell r="B7139" t="str">
            <v>Onoxbre</v>
          </cell>
        </row>
        <row r="7140">
          <cell r="A7140">
            <v>110279</v>
          </cell>
          <cell r="B7140" t="str">
            <v>Onoxdum</v>
          </cell>
        </row>
        <row r="7141">
          <cell r="A7141">
            <v>110280</v>
          </cell>
          <cell r="B7141" t="str">
            <v>Onoxgod</v>
          </cell>
        </row>
        <row r="7142">
          <cell r="A7142">
            <v>999206</v>
          </cell>
          <cell r="B7142" t="str">
            <v>Onoxted</v>
          </cell>
        </row>
        <row r="7143">
          <cell r="A7143">
            <v>110268</v>
          </cell>
          <cell r="B7143" t="str">
            <v>Onotau</v>
          </cell>
        </row>
        <row r="7144">
          <cell r="A7144">
            <v>196265</v>
          </cell>
          <cell r="B7144" t="str">
            <v>Picnomon</v>
          </cell>
        </row>
        <row r="7145">
          <cell r="A7145">
            <v>113446</v>
          </cell>
          <cell r="B7145" t="str">
            <v>Picaca</v>
          </cell>
        </row>
        <row r="7146">
          <cell r="A7146">
            <v>967670</v>
          </cell>
          <cell r="B7146" t="str">
            <v>Plectocephalus</v>
          </cell>
        </row>
        <row r="7147">
          <cell r="A7147">
            <v>967661</v>
          </cell>
          <cell r="B7147" t="str">
            <v>Pleame</v>
          </cell>
        </row>
        <row r="7148">
          <cell r="A7148">
            <v>715553</v>
          </cell>
          <cell r="B7148" t="str">
            <v>Psephellus</v>
          </cell>
        </row>
        <row r="7149">
          <cell r="A7149">
            <v>717860</v>
          </cell>
          <cell r="B7149" t="str">
            <v>Psedea</v>
          </cell>
        </row>
        <row r="7150">
          <cell r="A7150">
            <v>196913</v>
          </cell>
          <cell r="B7150" t="str">
            <v>Ptilostemon</v>
          </cell>
        </row>
        <row r="7151">
          <cell r="A7151">
            <v>116323</v>
          </cell>
          <cell r="B7151" t="str">
            <v>Pticas</v>
          </cell>
        </row>
        <row r="7152">
          <cell r="A7152">
            <v>116324</v>
          </cell>
          <cell r="B7152" t="str">
            <v>Ptigna</v>
          </cell>
        </row>
        <row r="7153">
          <cell r="A7153">
            <v>116324</v>
          </cell>
          <cell r="B7153" t="str">
            <v>Ptigna</v>
          </cell>
        </row>
        <row r="7154">
          <cell r="A7154">
            <v>139469</v>
          </cell>
          <cell r="B7154" t="str">
            <v>Ptignagna</v>
          </cell>
        </row>
        <row r="7155">
          <cell r="A7155">
            <v>606981</v>
          </cell>
          <cell r="B7155" t="str">
            <v>Rhaponticoides</v>
          </cell>
        </row>
        <row r="7156">
          <cell r="A7156">
            <v>610872</v>
          </cell>
          <cell r="B7156" t="str">
            <v>Rhaalp</v>
          </cell>
        </row>
        <row r="7157">
          <cell r="A7157">
            <v>946316</v>
          </cell>
          <cell r="B7157" t="str">
            <v>Rhaponticum</v>
          </cell>
        </row>
        <row r="7158">
          <cell r="A7158">
            <v>717862</v>
          </cell>
          <cell r="B7158" t="str">
            <v>Rhacen</v>
          </cell>
        </row>
        <row r="7159">
          <cell r="A7159">
            <v>611455</v>
          </cell>
          <cell r="B7159" t="str">
            <v>Rhacon</v>
          </cell>
        </row>
        <row r="7160">
          <cell r="A7160">
            <v>612644</v>
          </cell>
          <cell r="B7160" t="str">
            <v>Rhaconcon</v>
          </cell>
        </row>
        <row r="7161">
          <cell r="A7161">
            <v>117573</v>
          </cell>
          <cell r="B7161" t="str">
            <v>Rhahel</v>
          </cell>
        </row>
        <row r="7162">
          <cell r="A7162">
            <v>117573</v>
          </cell>
          <cell r="B7162" t="str">
            <v>Rhahel</v>
          </cell>
        </row>
        <row r="7163">
          <cell r="A7163">
            <v>612262</v>
          </cell>
          <cell r="B7163" t="str">
            <v>Rhahelhel</v>
          </cell>
        </row>
        <row r="7164">
          <cell r="A7164">
            <v>612626</v>
          </cell>
          <cell r="B7164" t="str">
            <v>Rhahelbic</v>
          </cell>
        </row>
        <row r="7165">
          <cell r="A7165">
            <v>611454</v>
          </cell>
          <cell r="B7165" t="str">
            <v>Rharep</v>
          </cell>
        </row>
        <row r="7166">
          <cell r="A7166">
            <v>117576</v>
          </cell>
          <cell r="B7166" t="str">
            <v>Rhasca</v>
          </cell>
        </row>
        <row r="7167">
          <cell r="A7167">
            <v>117576</v>
          </cell>
          <cell r="B7167" t="str">
            <v>Rhasca</v>
          </cell>
        </row>
        <row r="7168">
          <cell r="A7168">
            <v>612556</v>
          </cell>
          <cell r="B7168" t="str">
            <v>Rhascasca</v>
          </cell>
        </row>
        <row r="7169">
          <cell r="A7169">
            <v>197397</v>
          </cell>
          <cell r="B7169" t="str">
            <v>Saussurea</v>
          </cell>
        </row>
        <row r="7170">
          <cell r="A7170">
            <v>120949</v>
          </cell>
          <cell r="B7170" t="str">
            <v>Saualp</v>
          </cell>
        </row>
        <row r="7171">
          <cell r="A7171">
            <v>120950</v>
          </cell>
          <cell r="B7171" t="str">
            <v>Saudep</v>
          </cell>
        </row>
        <row r="7172">
          <cell r="A7172">
            <v>120951</v>
          </cell>
          <cell r="B7172" t="str">
            <v>Saudis</v>
          </cell>
        </row>
        <row r="7173">
          <cell r="A7173">
            <v>197611</v>
          </cell>
          <cell r="B7173" t="str">
            <v>Serratula</v>
          </cell>
        </row>
        <row r="7174">
          <cell r="A7174">
            <v>122971</v>
          </cell>
          <cell r="B7174" t="str">
            <v>Sertin</v>
          </cell>
        </row>
        <row r="7175">
          <cell r="A7175">
            <v>122971</v>
          </cell>
          <cell r="B7175" t="str">
            <v>Sertin</v>
          </cell>
        </row>
        <row r="7176">
          <cell r="A7176">
            <v>122971</v>
          </cell>
          <cell r="B7176" t="str">
            <v>Sertin</v>
          </cell>
        </row>
        <row r="7177">
          <cell r="A7177">
            <v>122971</v>
          </cell>
          <cell r="B7177" t="str">
            <v>Sertin</v>
          </cell>
        </row>
        <row r="7178">
          <cell r="A7178">
            <v>197665</v>
          </cell>
          <cell r="B7178" t="str">
            <v>Silybum</v>
          </cell>
        </row>
        <row r="7179">
          <cell r="A7179">
            <v>123705</v>
          </cell>
          <cell r="B7179" t="str">
            <v>Silmar</v>
          </cell>
        </row>
        <row r="7180">
          <cell r="A7180">
            <v>197904</v>
          </cell>
          <cell r="B7180" t="str">
            <v>Staehelina</v>
          </cell>
        </row>
        <row r="7181">
          <cell r="A7181">
            <v>124842</v>
          </cell>
          <cell r="B7181" t="str">
            <v>Stadub</v>
          </cell>
        </row>
        <row r="7182">
          <cell r="A7182">
            <v>198776</v>
          </cell>
          <cell r="B7182" t="str">
            <v>Tyrimnus</v>
          </cell>
        </row>
        <row r="7183">
          <cell r="A7183">
            <v>128104</v>
          </cell>
          <cell r="B7183" t="str">
            <v>Tyrleu</v>
          </cell>
        </row>
        <row r="7184">
          <cell r="A7184">
            <v>607020</v>
          </cell>
          <cell r="B7184" t="str">
            <v>Volutaria</v>
          </cell>
        </row>
        <row r="7185">
          <cell r="A7185">
            <v>611627</v>
          </cell>
          <cell r="B7185" t="str">
            <v>Vollip</v>
          </cell>
        </row>
        <row r="7186">
          <cell r="A7186">
            <v>951302</v>
          </cell>
          <cell r="B7186" t="str">
            <v>Volliplip</v>
          </cell>
        </row>
        <row r="7187">
          <cell r="A7187">
            <v>611628</v>
          </cell>
          <cell r="B7187" t="str">
            <v>Volmur</v>
          </cell>
        </row>
        <row r="7188">
          <cell r="A7188">
            <v>788922</v>
          </cell>
          <cell r="B7188" t="str">
            <v>Voltub</v>
          </cell>
        </row>
        <row r="7189">
          <cell r="A7189">
            <v>198985</v>
          </cell>
          <cell r="B7189" t="str">
            <v>x Carduocirsium</v>
          </cell>
        </row>
        <row r="7190">
          <cell r="A7190">
            <v>130193</v>
          </cell>
          <cell r="B7190" t="str">
            <v>x CCar2</v>
          </cell>
        </row>
        <row r="7191">
          <cell r="A7191">
            <v>130194</v>
          </cell>
          <cell r="B7191" t="str">
            <v>x CCar3</v>
          </cell>
        </row>
        <row r="7192">
          <cell r="A7192">
            <v>130195</v>
          </cell>
          <cell r="B7192" t="str">
            <v>x CCar4</v>
          </cell>
        </row>
        <row r="7193">
          <cell r="A7193">
            <v>130196</v>
          </cell>
          <cell r="B7193" t="str">
            <v>x CCar5</v>
          </cell>
        </row>
        <row r="7194">
          <cell r="A7194">
            <v>130197</v>
          </cell>
          <cell r="B7194" t="str">
            <v>x CCar6</v>
          </cell>
        </row>
        <row r="7195">
          <cell r="A7195">
            <v>198986</v>
          </cell>
          <cell r="B7195" t="str">
            <v>x Carduogalactites</v>
          </cell>
        </row>
        <row r="7196">
          <cell r="A7196">
            <v>130198</v>
          </cell>
          <cell r="B7196" t="str">
            <v>x CCar8</v>
          </cell>
        </row>
        <row r="7197">
          <cell r="A7197">
            <v>198990</v>
          </cell>
          <cell r="B7197" t="str">
            <v>x Cirsiocarduus</v>
          </cell>
        </row>
        <row r="7198">
          <cell r="A7198">
            <v>130205</v>
          </cell>
          <cell r="B7198" t="str">
            <v>x CCir2</v>
          </cell>
        </row>
        <row r="7199">
          <cell r="A7199">
            <v>199072</v>
          </cell>
          <cell r="B7199" t="str">
            <v>Xeranthemum</v>
          </cell>
        </row>
        <row r="7200">
          <cell r="A7200">
            <v>130511</v>
          </cell>
          <cell r="B7200" t="str">
            <v>Xerann</v>
          </cell>
        </row>
        <row r="7201">
          <cell r="A7201">
            <v>130515</v>
          </cell>
          <cell r="B7201" t="str">
            <v>Xercyl</v>
          </cell>
        </row>
        <row r="7202">
          <cell r="A7202">
            <v>130520</v>
          </cell>
          <cell r="B7202" t="str">
            <v>Xerina</v>
          </cell>
        </row>
        <row r="7203">
          <cell r="A7203">
            <v>715558</v>
          </cell>
          <cell r="B7203" t="str">
            <v>Zoegea</v>
          </cell>
        </row>
        <row r="7204">
          <cell r="A7204">
            <v>621634</v>
          </cell>
          <cell r="B7204" t="str">
            <v>Zoelep</v>
          </cell>
        </row>
        <row r="7205">
          <cell r="A7205">
            <v>919510</v>
          </cell>
          <cell r="B7205" t="str">
            <v>Onopordinae</v>
          </cell>
        </row>
        <row r="7206">
          <cell r="A7206">
            <v>919511</v>
          </cell>
          <cell r="B7206" t="str">
            <v>Saussureinae</v>
          </cell>
        </row>
        <row r="7207">
          <cell r="A7207">
            <v>919509</v>
          </cell>
          <cell r="B7207" t="str">
            <v>Staehelininae</v>
          </cell>
        </row>
        <row r="7208">
          <cell r="A7208">
            <v>919507</v>
          </cell>
          <cell r="B7208" t="str">
            <v>Xerantheminae</v>
          </cell>
        </row>
        <row r="7209">
          <cell r="A7209">
            <v>919426</v>
          </cell>
          <cell r="B7209" t="str">
            <v>Cichorioideae</v>
          </cell>
        </row>
        <row r="7210">
          <cell r="A7210">
            <v>919429</v>
          </cell>
          <cell r="B7210" t="str">
            <v>Arctotideae</v>
          </cell>
        </row>
        <row r="7211">
          <cell r="A7211">
            <v>919696</v>
          </cell>
          <cell r="B7211" t="str">
            <v>Arctotidinae</v>
          </cell>
        </row>
        <row r="7212">
          <cell r="A7212">
            <v>919697</v>
          </cell>
          <cell r="B7212" t="str">
            <v>Gorteriinae</v>
          </cell>
        </row>
        <row r="7213">
          <cell r="A7213">
            <v>189415</v>
          </cell>
          <cell r="B7213" t="str">
            <v>Arctotheca</v>
          </cell>
        </row>
        <row r="7214">
          <cell r="A7214">
            <v>83529</v>
          </cell>
          <cell r="B7214" t="str">
            <v>Arccal</v>
          </cell>
        </row>
        <row r="7215">
          <cell r="A7215">
            <v>192729</v>
          </cell>
          <cell r="B7215" t="str">
            <v>Gazania</v>
          </cell>
        </row>
        <row r="7216">
          <cell r="A7216">
            <v>99700</v>
          </cell>
          <cell r="B7216" t="str">
            <v>Gazrig</v>
          </cell>
        </row>
        <row r="7217">
          <cell r="A7217">
            <v>919427</v>
          </cell>
          <cell r="B7217" t="str">
            <v>Cichorieae</v>
          </cell>
        </row>
        <row r="7218">
          <cell r="A7218">
            <v>919435</v>
          </cell>
          <cell r="B7218" t="str">
            <v>Chondrillinae</v>
          </cell>
        </row>
        <row r="7219">
          <cell r="A7219">
            <v>919440</v>
          </cell>
          <cell r="B7219" t="str">
            <v>Cichoriinae</v>
          </cell>
        </row>
        <row r="7220">
          <cell r="A7220">
            <v>919441</v>
          </cell>
          <cell r="B7220" t="str">
            <v>Crepidinae</v>
          </cell>
        </row>
        <row r="7221">
          <cell r="A7221">
            <v>919442</v>
          </cell>
          <cell r="B7221" t="str">
            <v>Hieraciinae</v>
          </cell>
        </row>
        <row r="7222">
          <cell r="A7222">
            <v>919445</v>
          </cell>
          <cell r="B7222" t="str">
            <v>Hyoseridinae</v>
          </cell>
        </row>
        <row r="7223">
          <cell r="A7223">
            <v>919447</v>
          </cell>
          <cell r="B7223" t="str">
            <v>Hypochaeridinae</v>
          </cell>
        </row>
        <row r="7224">
          <cell r="A7224">
            <v>189156</v>
          </cell>
          <cell r="B7224" t="str">
            <v>Andryala</v>
          </cell>
        </row>
        <row r="7225">
          <cell r="A7225">
            <v>966336</v>
          </cell>
          <cell r="B7225" t="str">
            <v>Andcos</v>
          </cell>
        </row>
        <row r="7226">
          <cell r="A7226">
            <v>82562</v>
          </cell>
          <cell r="B7226" t="str">
            <v>Andint</v>
          </cell>
        </row>
        <row r="7227">
          <cell r="A7227">
            <v>82582</v>
          </cell>
          <cell r="B7227" t="str">
            <v>Andxbri</v>
          </cell>
        </row>
        <row r="7228">
          <cell r="A7228">
            <v>1017981</v>
          </cell>
          <cell r="B7228" t="str">
            <v>Andnig</v>
          </cell>
        </row>
        <row r="7229">
          <cell r="A7229">
            <v>82571</v>
          </cell>
          <cell r="B7229" t="str">
            <v>Andrag</v>
          </cell>
        </row>
        <row r="7230">
          <cell r="A7230">
            <v>189357</v>
          </cell>
          <cell r="B7230" t="str">
            <v>Aposeris</v>
          </cell>
        </row>
        <row r="7231">
          <cell r="A7231">
            <v>83234</v>
          </cell>
          <cell r="B7231" t="str">
            <v>Apofoe</v>
          </cell>
        </row>
        <row r="7232">
          <cell r="A7232">
            <v>189474</v>
          </cell>
          <cell r="B7232" t="str">
            <v>Arnoseris</v>
          </cell>
        </row>
        <row r="7233">
          <cell r="A7233">
            <v>83890</v>
          </cell>
          <cell r="B7233" t="str">
            <v>Arnmin</v>
          </cell>
        </row>
        <row r="7234">
          <cell r="A7234">
            <v>190392</v>
          </cell>
          <cell r="B7234" t="str">
            <v>Catananche</v>
          </cell>
        </row>
        <row r="7235">
          <cell r="A7235">
            <v>1019082</v>
          </cell>
          <cell r="B7235" t="str">
            <v>Catare</v>
          </cell>
        </row>
        <row r="7236">
          <cell r="A7236">
            <v>89330</v>
          </cell>
          <cell r="B7236" t="str">
            <v>Catcae</v>
          </cell>
        </row>
        <row r="7237">
          <cell r="A7237">
            <v>89331</v>
          </cell>
          <cell r="B7237" t="str">
            <v>Catlut</v>
          </cell>
        </row>
        <row r="7238">
          <cell r="A7238">
            <v>190751</v>
          </cell>
          <cell r="B7238" t="str">
            <v>Chondrilla</v>
          </cell>
        </row>
        <row r="7239">
          <cell r="A7239">
            <v>90945</v>
          </cell>
          <cell r="B7239" t="str">
            <v>Chocho</v>
          </cell>
        </row>
        <row r="7240">
          <cell r="A7240">
            <v>90954</v>
          </cell>
          <cell r="B7240" t="str">
            <v>Chojun</v>
          </cell>
        </row>
        <row r="7241">
          <cell r="A7241">
            <v>190824</v>
          </cell>
          <cell r="B7241" t="str">
            <v>Cichorium</v>
          </cell>
        </row>
        <row r="7242">
          <cell r="A7242">
            <v>91160</v>
          </cell>
          <cell r="B7242" t="str">
            <v>Ciccal</v>
          </cell>
        </row>
        <row r="7243">
          <cell r="A7243">
            <v>91165</v>
          </cell>
          <cell r="B7243" t="str">
            <v>Cicend</v>
          </cell>
        </row>
        <row r="7244">
          <cell r="A7244">
            <v>133284</v>
          </cell>
          <cell r="B7244" t="str">
            <v>Cicendend</v>
          </cell>
        </row>
        <row r="7245">
          <cell r="A7245">
            <v>716905</v>
          </cell>
          <cell r="B7245" t="str">
            <v>Cicendcri</v>
          </cell>
        </row>
        <row r="7246">
          <cell r="A7246">
            <v>718669</v>
          </cell>
          <cell r="B7246" t="str">
            <v>Cicendlat</v>
          </cell>
        </row>
        <row r="7247">
          <cell r="A7247">
            <v>91169</v>
          </cell>
          <cell r="B7247" t="str">
            <v>Cicint</v>
          </cell>
        </row>
        <row r="7248">
          <cell r="A7248">
            <v>613492</v>
          </cell>
          <cell r="B7248" t="str">
            <v>Cicintint</v>
          </cell>
        </row>
        <row r="7249">
          <cell r="A7249">
            <v>145530</v>
          </cell>
          <cell r="B7249" t="str">
            <v>Cicintfol</v>
          </cell>
        </row>
        <row r="7250">
          <cell r="A7250">
            <v>613491</v>
          </cell>
          <cell r="B7250" t="str">
            <v>Cicintsat</v>
          </cell>
        </row>
        <row r="7251">
          <cell r="A7251">
            <v>91172</v>
          </cell>
          <cell r="B7251" t="str">
            <v>Cicpum</v>
          </cell>
        </row>
        <row r="7252">
          <cell r="A7252">
            <v>191251</v>
          </cell>
          <cell r="B7252" t="str">
            <v>Crepis</v>
          </cell>
        </row>
        <row r="7253">
          <cell r="A7253">
            <v>92996</v>
          </cell>
          <cell r="B7253" t="str">
            <v>Crealb</v>
          </cell>
        </row>
        <row r="7254">
          <cell r="A7254">
            <v>92996</v>
          </cell>
          <cell r="B7254" t="str">
            <v>Crealb</v>
          </cell>
        </row>
        <row r="7255">
          <cell r="A7255">
            <v>133499</v>
          </cell>
          <cell r="B7255" t="str">
            <v>Crealbalb</v>
          </cell>
        </row>
        <row r="7256">
          <cell r="A7256">
            <v>611103</v>
          </cell>
          <cell r="B7256" t="str">
            <v>Creamp</v>
          </cell>
        </row>
        <row r="7257">
          <cell r="A7257">
            <v>1020279</v>
          </cell>
          <cell r="B7257" t="str">
            <v>Creasp</v>
          </cell>
        </row>
        <row r="7258">
          <cell r="A7258">
            <v>93004</v>
          </cell>
          <cell r="B7258" t="str">
            <v>Creaur</v>
          </cell>
        </row>
        <row r="7259">
          <cell r="A7259">
            <v>93004</v>
          </cell>
          <cell r="B7259" t="str">
            <v>Creaur</v>
          </cell>
        </row>
        <row r="7260">
          <cell r="A7260">
            <v>133500</v>
          </cell>
          <cell r="B7260" t="str">
            <v>Creauraur</v>
          </cell>
        </row>
        <row r="7261">
          <cell r="A7261">
            <v>93014</v>
          </cell>
          <cell r="B7261" t="str">
            <v>Crebel</v>
          </cell>
        </row>
        <row r="7262">
          <cell r="A7262">
            <v>93015</v>
          </cell>
          <cell r="B7262" t="str">
            <v>Crebie</v>
          </cell>
        </row>
        <row r="7263">
          <cell r="A7263">
            <v>93020</v>
          </cell>
          <cell r="B7263" t="str">
            <v>Crebur</v>
          </cell>
        </row>
        <row r="7264">
          <cell r="A7264">
            <v>93023</v>
          </cell>
          <cell r="B7264" t="str">
            <v>Crecap</v>
          </cell>
        </row>
        <row r="7265">
          <cell r="A7265">
            <v>93027</v>
          </cell>
          <cell r="B7265" t="str">
            <v>Crecon</v>
          </cell>
        </row>
        <row r="7266">
          <cell r="A7266">
            <v>93036</v>
          </cell>
          <cell r="B7266" t="str">
            <v>Credio</v>
          </cell>
        </row>
        <row r="7267">
          <cell r="A7267">
            <v>93045</v>
          </cell>
          <cell r="B7267" t="str">
            <v>Crefoe</v>
          </cell>
        </row>
        <row r="7268">
          <cell r="A7268">
            <v>93045</v>
          </cell>
          <cell r="B7268" t="str">
            <v>Crefoe</v>
          </cell>
        </row>
        <row r="7269">
          <cell r="A7269">
            <v>133503</v>
          </cell>
          <cell r="B7269" t="str">
            <v>Crefoefoe</v>
          </cell>
        </row>
        <row r="7270">
          <cell r="A7270">
            <v>133504</v>
          </cell>
          <cell r="B7270" t="str">
            <v>Crefoegla</v>
          </cell>
        </row>
        <row r="7271">
          <cell r="A7271">
            <v>133508</v>
          </cell>
          <cell r="B7271" t="str">
            <v>Crefoerho</v>
          </cell>
        </row>
        <row r="7272">
          <cell r="A7272">
            <v>93161</v>
          </cell>
          <cell r="B7272" t="str">
            <v>Crexdru</v>
          </cell>
        </row>
        <row r="7273">
          <cell r="A7273">
            <v>93164</v>
          </cell>
          <cell r="B7273" t="str">
            <v>Crexhol</v>
          </cell>
        </row>
        <row r="7274">
          <cell r="A7274">
            <v>611104</v>
          </cell>
          <cell r="B7274" t="str">
            <v>Crejuv</v>
          </cell>
        </row>
        <row r="7275">
          <cell r="A7275">
            <v>93075</v>
          </cell>
          <cell r="B7275" t="str">
            <v>Crelam</v>
          </cell>
        </row>
        <row r="7276">
          <cell r="A7276">
            <v>93079</v>
          </cell>
          <cell r="B7276" t="str">
            <v>Creleo</v>
          </cell>
        </row>
        <row r="7277">
          <cell r="A7277">
            <v>93086</v>
          </cell>
          <cell r="B7277" t="str">
            <v>Cremic</v>
          </cell>
        </row>
        <row r="7278">
          <cell r="A7278">
            <v>93088</v>
          </cell>
          <cell r="B7278" t="str">
            <v>Cremol</v>
          </cell>
        </row>
        <row r="7279">
          <cell r="A7279">
            <v>93097</v>
          </cell>
          <cell r="B7279" t="str">
            <v>Crenic</v>
          </cell>
        </row>
        <row r="7280">
          <cell r="A7280">
            <v>93101</v>
          </cell>
          <cell r="B7280" t="str">
            <v>Crepal</v>
          </cell>
        </row>
        <row r="7281">
          <cell r="A7281">
            <v>611105</v>
          </cell>
          <cell r="B7281" t="str">
            <v>Crepon</v>
          </cell>
        </row>
        <row r="7282">
          <cell r="A7282">
            <v>93112</v>
          </cell>
          <cell r="B7282" t="str">
            <v>Crepra</v>
          </cell>
        </row>
        <row r="7283">
          <cell r="A7283">
            <v>93114</v>
          </cell>
          <cell r="B7283" t="str">
            <v>Crepul</v>
          </cell>
        </row>
        <row r="7284">
          <cell r="A7284">
            <v>93115</v>
          </cell>
          <cell r="B7284" t="str">
            <v>Crepyg</v>
          </cell>
        </row>
        <row r="7285">
          <cell r="A7285">
            <v>93116</v>
          </cell>
          <cell r="B7285" t="str">
            <v>Crepyr</v>
          </cell>
        </row>
        <row r="7286">
          <cell r="A7286">
            <v>93122</v>
          </cell>
          <cell r="B7286" t="str">
            <v>Crerha</v>
          </cell>
        </row>
        <row r="7287">
          <cell r="A7287">
            <v>93125</v>
          </cell>
          <cell r="B7287" t="str">
            <v>Crerub</v>
          </cell>
        </row>
        <row r="7288">
          <cell r="A7288">
            <v>93129</v>
          </cell>
          <cell r="B7288" t="str">
            <v>Cresan</v>
          </cell>
        </row>
        <row r="7289">
          <cell r="A7289">
            <v>93134</v>
          </cell>
          <cell r="B7289" t="str">
            <v>Creset</v>
          </cell>
        </row>
        <row r="7290">
          <cell r="A7290">
            <v>93140</v>
          </cell>
          <cell r="B7290" t="str">
            <v>Cresuf</v>
          </cell>
        </row>
        <row r="7291">
          <cell r="A7291">
            <v>93144</v>
          </cell>
          <cell r="B7291" t="str">
            <v>Cretec</v>
          </cell>
        </row>
        <row r="7292">
          <cell r="A7292">
            <v>93157</v>
          </cell>
          <cell r="B7292" t="str">
            <v>Creves</v>
          </cell>
        </row>
        <row r="7293">
          <cell r="A7293">
            <v>133532</v>
          </cell>
          <cell r="B7293" t="str">
            <v>Crevesves</v>
          </cell>
        </row>
        <row r="7294">
          <cell r="A7294">
            <v>133530</v>
          </cell>
          <cell r="B7294" t="str">
            <v>Crevesste</v>
          </cell>
        </row>
        <row r="7295">
          <cell r="A7295">
            <v>133531</v>
          </cell>
          <cell r="B7295" t="str">
            <v>Crevestar</v>
          </cell>
        </row>
        <row r="7296">
          <cell r="A7296">
            <v>93167</v>
          </cell>
          <cell r="B7296" t="str">
            <v>Crezac</v>
          </cell>
        </row>
        <row r="7297">
          <cell r="A7297">
            <v>192776</v>
          </cell>
          <cell r="B7297" t="str">
            <v>Geropogon</v>
          </cell>
        </row>
        <row r="7298">
          <cell r="A7298">
            <v>100187</v>
          </cell>
          <cell r="B7298" t="str">
            <v>Gerhyb</v>
          </cell>
        </row>
        <row r="7299">
          <cell r="A7299">
            <v>193120</v>
          </cell>
          <cell r="B7299" t="str">
            <v>Hedypnois</v>
          </cell>
        </row>
        <row r="7300">
          <cell r="A7300">
            <v>100813</v>
          </cell>
          <cell r="B7300" t="str">
            <v>Hedrha</v>
          </cell>
        </row>
        <row r="7301">
          <cell r="A7301">
            <v>606908</v>
          </cell>
          <cell r="B7301" t="str">
            <v>Helminthotheca</v>
          </cell>
        </row>
        <row r="7302">
          <cell r="A7302">
            <v>101210</v>
          </cell>
          <cell r="B7302" t="str">
            <v>Helech</v>
          </cell>
        </row>
        <row r="7303">
          <cell r="A7303">
            <v>193276</v>
          </cell>
          <cell r="B7303" t="str">
            <v>Hieracium</v>
          </cell>
        </row>
        <row r="7304">
          <cell r="A7304">
            <v>1017724</v>
          </cell>
          <cell r="B7304" t="str">
            <v>Hieacr</v>
          </cell>
        </row>
        <row r="7305">
          <cell r="A7305">
            <v>101587</v>
          </cell>
          <cell r="B7305" t="str">
            <v>Hieacu</v>
          </cell>
        </row>
        <row r="7306">
          <cell r="A7306">
            <v>717226</v>
          </cell>
          <cell r="B7306" t="str">
            <v>Hieade</v>
          </cell>
        </row>
        <row r="7307">
          <cell r="A7307">
            <v>101591</v>
          </cell>
          <cell r="B7307" t="str">
            <v>Hieade2</v>
          </cell>
        </row>
        <row r="7308">
          <cell r="A7308">
            <v>101598</v>
          </cell>
          <cell r="B7308" t="str">
            <v>Hieaem</v>
          </cell>
        </row>
        <row r="7309">
          <cell r="A7309">
            <v>101604</v>
          </cell>
          <cell r="B7309" t="str">
            <v>Hieala</v>
          </cell>
        </row>
        <row r="7310">
          <cell r="A7310">
            <v>967643</v>
          </cell>
          <cell r="B7310" t="str">
            <v>Hiealb</v>
          </cell>
        </row>
        <row r="7311">
          <cell r="A7311">
            <v>101605</v>
          </cell>
          <cell r="B7311" t="str">
            <v>Hiealb2</v>
          </cell>
        </row>
        <row r="7312">
          <cell r="A7312">
            <v>101606</v>
          </cell>
          <cell r="B7312" t="str">
            <v>Hiealb3</v>
          </cell>
        </row>
        <row r="7313">
          <cell r="A7313">
            <v>101610</v>
          </cell>
          <cell r="B7313" t="str">
            <v>Hiealp</v>
          </cell>
        </row>
        <row r="7314">
          <cell r="A7314">
            <v>101616</v>
          </cell>
          <cell r="B7314" t="str">
            <v>Hieamp</v>
          </cell>
        </row>
        <row r="7315">
          <cell r="A7315">
            <v>717762</v>
          </cell>
          <cell r="B7315" t="str">
            <v>Hieamp2</v>
          </cell>
        </row>
        <row r="7316">
          <cell r="A7316">
            <v>101617</v>
          </cell>
          <cell r="B7316" t="str">
            <v>Hieamp3</v>
          </cell>
        </row>
        <row r="7317">
          <cell r="A7317">
            <v>101620</v>
          </cell>
          <cell r="B7317" t="str">
            <v>Hieana</v>
          </cell>
        </row>
        <row r="7318">
          <cell r="A7318">
            <v>101623</v>
          </cell>
          <cell r="B7318" t="str">
            <v>Hieanc</v>
          </cell>
        </row>
        <row r="7319">
          <cell r="A7319">
            <v>717227</v>
          </cell>
          <cell r="B7319" t="str">
            <v>Hieanc2</v>
          </cell>
        </row>
        <row r="7320">
          <cell r="A7320">
            <v>101624</v>
          </cell>
          <cell r="B7320" t="str">
            <v>Hieand</v>
          </cell>
        </row>
        <row r="7321">
          <cell r="A7321">
            <v>101625</v>
          </cell>
          <cell r="B7321" t="str">
            <v>Hieand2</v>
          </cell>
        </row>
        <row r="7322">
          <cell r="A7322">
            <v>967525</v>
          </cell>
          <cell r="B7322" t="str">
            <v>Hieann</v>
          </cell>
        </row>
        <row r="7323">
          <cell r="A7323">
            <v>968848</v>
          </cell>
          <cell r="B7323" t="str">
            <v>Hieapa</v>
          </cell>
        </row>
        <row r="7324">
          <cell r="A7324">
            <v>788803</v>
          </cell>
          <cell r="B7324" t="str">
            <v>Hieape</v>
          </cell>
        </row>
        <row r="7325">
          <cell r="A7325">
            <v>101633</v>
          </cell>
          <cell r="B7325" t="str">
            <v>Hieapp</v>
          </cell>
        </row>
        <row r="7326">
          <cell r="A7326">
            <v>981831</v>
          </cell>
          <cell r="B7326" t="str">
            <v>Hieappapp</v>
          </cell>
        </row>
        <row r="7327">
          <cell r="A7327">
            <v>811064</v>
          </cell>
          <cell r="B7327" t="str">
            <v>Hieappfun</v>
          </cell>
        </row>
        <row r="7328">
          <cell r="A7328">
            <v>1017725</v>
          </cell>
          <cell r="B7328" t="str">
            <v>Hieaqu</v>
          </cell>
        </row>
        <row r="7329">
          <cell r="A7329">
            <v>101639</v>
          </cell>
          <cell r="B7329" t="str">
            <v>Hieard</v>
          </cell>
        </row>
        <row r="7330">
          <cell r="A7330">
            <v>619662</v>
          </cell>
          <cell r="B7330" t="str">
            <v>Hieare</v>
          </cell>
        </row>
        <row r="7331">
          <cell r="A7331">
            <v>101641</v>
          </cell>
          <cell r="B7331" t="str">
            <v>Hiearg</v>
          </cell>
        </row>
        <row r="7332">
          <cell r="A7332">
            <v>101646</v>
          </cell>
          <cell r="B7332" t="str">
            <v>Hiearm</v>
          </cell>
        </row>
        <row r="7333">
          <cell r="A7333">
            <v>101647</v>
          </cell>
          <cell r="B7333" t="str">
            <v>Hiearn</v>
          </cell>
        </row>
        <row r="7334">
          <cell r="A7334">
            <v>101649</v>
          </cell>
          <cell r="B7334" t="str">
            <v>Hiearr</v>
          </cell>
        </row>
        <row r="7335">
          <cell r="A7335">
            <v>101656</v>
          </cell>
          <cell r="B7335" t="str">
            <v>Hieasc</v>
          </cell>
        </row>
        <row r="7336">
          <cell r="A7336">
            <v>101658</v>
          </cell>
          <cell r="B7336" t="str">
            <v>Hieasp</v>
          </cell>
        </row>
        <row r="7337">
          <cell r="A7337">
            <v>101663</v>
          </cell>
          <cell r="B7337" t="str">
            <v>Hieatr</v>
          </cell>
        </row>
        <row r="7338">
          <cell r="A7338">
            <v>101664</v>
          </cell>
          <cell r="B7338" t="str">
            <v>Hieatr2</v>
          </cell>
        </row>
        <row r="7339">
          <cell r="A7339">
            <v>717228</v>
          </cell>
          <cell r="B7339" t="str">
            <v>Hieatt</v>
          </cell>
        </row>
        <row r="7340">
          <cell r="A7340">
            <v>101666</v>
          </cell>
          <cell r="B7340" t="str">
            <v>Hieatt2</v>
          </cell>
        </row>
        <row r="7341">
          <cell r="A7341">
            <v>101668</v>
          </cell>
          <cell r="B7341" t="str">
            <v>Hieaur</v>
          </cell>
        </row>
        <row r="7342">
          <cell r="A7342">
            <v>101677</v>
          </cell>
          <cell r="B7342" t="str">
            <v>Hieaur2</v>
          </cell>
        </row>
        <row r="7343">
          <cell r="A7343">
            <v>101679</v>
          </cell>
          <cell r="B7343" t="str">
            <v>Hieaur3</v>
          </cell>
        </row>
        <row r="7344">
          <cell r="A7344">
            <v>101681</v>
          </cell>
          <cell r="B7344" t="str">
            <v>Hieavi</v>
          </cell>
        </row>
        <row r="7345">
          <cell r="A7345">
            <v>101683</v>
          </cell>
          <cell r="B7345" t="str">
            <v>Hieaxi</v>
          </cell>
        </row>
        <row r="7346">
          <cell r="A7346">
            <v>101684</v>
          </cell>
          <cell r="B7346" t="str">
            <v>Hieaym</v>
          </cell>
        </row>
        <row r="7347">
          <cell r="A7347">
            <v>101685</v>
          </cell>
          <cell r="B7347" t="str">
            <v>Hiebae</v>
          </cell>
        </row>
        <row r="7348">
          <cell r="A7348">
            <v>101691</v>
          </cell>
          <cell r="B7348" t="str">
            <v>Hiebar</v>
          </cell>
        </row>
        <row r="7349">
          <cell r="A7349">
            <v>963219</v>
          </cell>
          <cell r="B7349" t="str">
            <v>Hiebas</v>
          </cell>
        </row>
        <row r="7350">
          <cell r="A7350">
            <v>968391</v>
          </cell>
          <cell r="B7350" t="str">
            <v>Hiebas2</v>
          </cell>
        </row>
        <row r="7351">
          <cell r="A7351">
            <v>101696</v>
          </cell>
          <cell r="B7351" t="str">
            <v>Hiebas3</v>
          </cell>
        </row>
        <row r="7352">
          <cell r="A7352">
            <v>717763</v>
          </cell>
          <cell r="B7352" t="str">
            <v>Hiebea</v>
          </cell>
        </row>
        <row r="7353">
          <cell r="A7353">
            <v>101700</v>
          </cell>
          <cell r="B7353" t="str">
            <v>Hiebel</v>
          </cell>
        </row>
        <row r="7354">
          <cell r="A7354">
            <v>101703</v>
          </cell>
          <cell r="B7354" t="str">
            <v>Hieber</v>
          </cell>
        </row>
        <row r="7355">
          <cell r="A7355">
            <v>717764</v>
          </cell>
          <cell r="B7355" t="str">
            <v>Hiebeu</v>
          </cell>
        </row>
        <row r="7356">
          <cell r="A7356">
            <v>717229</v>
          </cell>
          <cell r="B7356" t="str">
            <v>Hiebic</v>
          </cell>
        </row>
        <row r="7357">
          <cell r="A7357">
            <v>923809</v>
          </cell>
          <cell r="B7357" t="str">
            <v>Hiebif</v>
          </cell>
        </row>
        <row r="7358">
          <cell r="A7358">
            <v>101712</v>
          </cell>
          <cell r="B7358" t="str">
            <v>Hiebif2</v>
          </cell>
        </row>
        <row r="7359">
          <cell r="A7359">
            <v>101717</v>
          </cell>
          <cell r="B7359" t="str">
            <v>Hiebla</v>
          </cell>
        </row>
        <row r="7360">
          <cell r="A7360">
            <v>967705</v>
          </cell>
          <cell r="B7360" t="str">
            <v>Hiebla2</v>
          </cell>
        </row>
        <row r="7361">
          <cell r="A7361">
            <v>101719</v>
          </cell>
          <cell r="B7361" t="str">
            <v>Hiebli</v>
          </cell>
        </row>
        <row r="7362">
          <cell r="A7362">
            <v>101721</v>
          </cell>
          <cell r="B7362" t="str">
            <v>Hieboc</v>
          </cell>
        </row>
        <row r="7363">
          <cell r="A7363">
            <v>619695</v>
          </cell>
          <cell r="B7363" t="str">
            <v>Hiebor</v>
          </cell>
        </row>
        <row r="7364">
          <cell r="A7364">
            <v>101724</v>
          </cell>
          <cell r="B7364" t="str">
            <v>Hiebor2</v>
          </cell>
        </row>
        <row r="7365">
          <cell r="A7365">
            <v>101727</v>
          </cell>
          <cell r="B7365" t="str">
            <v>Hiebou</v>
          </cell>
        </row>
        <row r="7366">
          <cell r="A7366">
            <v>101733</v>
          </cell>
          <cell r="B7366" t="str">
            <v>Hiebra</v>
          </cell>
        </row>
        <row r="7367">
          <cell r="A7367">
            <v>101734</v>
          </cell>
          <cell r="B7367" t="str">
            <v>Hiebre</v>
          </cell>
        </row>
        <row r="7368">
          <cell r="A7368">
            <v>101736</v>
          </cell>
          <cell r="B7368" t="str">
            <v>Hiebre2</v>
          </cell>
        </row>
        <row r="7369">
          <cell r="A7369">
            <v>101737</v>
          </cell>
          <cell r="B7369" t="str">
            <v>Hiebre3</v>
          </cell>
        </row>
        <row r="7370">
          <cell r="A7370">
            <v>970974</v>
          </cell>
          <cell r="B7370" t="str">
            <v>Hiebri</v>
          </cell>
        </row>
        <row r="7371">
          <cell r="A7371">
            <v>101741</v>
          </cell>
          <cell r="B7371" t="str">
            <v>Hiebru</v>
          </cell>
        </row>
        <row r="7372">
          <cell r="A7372">
            <v>101742</v>
          </cell>
          <cell r="B7372" t="str">
            <v>Hiebru2</v>
          </cell>
        </row>
        <row r="7373">
          <cell r="A7373">
            <v>162017</v>
          </cell>
          <cell r="B7373" t="str">
            <v>Hiebug</v>
          </cell>
        </row>
        <row r="7374">
          <cell r="A7374">
            <v>1017733</v>
          </cell>
          <cell r="B7374" t="str">
            <v>Hiebur</v>
          </cell>
        </row>
        <row r="7375">
          <cell r="A7375">
            <v>101748</v>
          </cell>
          <cell r="B7375" t="str">
            <v>Hiebur2</v>
          </cell>
        </row>
        <row r="7376">
          <cell r="A7376">
            <v>101750</v>
          </cell>
          <cell r="B7376" t="str">
            <v>Hiecad</v>
          </cell>
        </row>
        <row r="7377">
          <cell r="A7377">
            <v>101751</v>
          </cell>
          <cell r="B7377" t="str">
            <v>Hiecae</v>
          </cell>
        </row>
        <row r="7378">
          <cell r="A7378">
            <v>101755</v>
          </cell>
          <cell r="B7378" t="str">
            <v>Hiecae2</v>
          </cell>
        </row>
        <row r="7379">
          <cell r="A7379">
            <v>1017737</v>
          </cell>
          <cell r="B7379" t="str">
            <v>Hiecae3</v>
          </cell>
        </row>
        <row r="7380">
          <cell r="A7380">
            <v>101757</v>
          </cell>
          <cell r="B7380" t="str">
            <v>Hiecae4</v>
          </cell>
        </row>
        <row r="7381">
          <cell r="A7381">
            <v>717230</v>
          </cell>
          <cell r="B7381" t="str">
            <v>Hiecal</v>
          </cell>
        </row>
        <row r="7382">
          <cell r="A7382">
            <v>717231</v>
          </cell>
          <cell r="B7382" t="str">
            <v>Hiecal2</v>
          </cell>
        </row>
        <row r="7383">
          <cell r="A7383">
            <v>101762</v>
          </cell>
          <cell r="B7383" t="str">
            <v>Hiecal3</v>
          </cell>
        </row>
        <row r="7384">
          <cell r="A7384">
            <v>101765</v>
          </cell>
          <cell r="B7384" t="str">
            <v>Hiecal4</v>
          </cell>
        </row>
        <row r="7385">
          <cell r="A7385">
            <v>101769</v>
          </cell>
          <cell r="B7385" t="str">
            <v>Hiecan</v>
          </cell>
        </row>
        <row r="7386">
          <cell r="A7386">
            <v>101771</v>
          </cell>
          <cell r="B7386" t="str">
            <v>Hiecan2</v>
          </cell>
        </row>
        <row r="7387">
          <cell r="A7387">
            <v>717946</v>
          </cell>
          <cell r="B7387" t="str">
            <v>Hiecan3</v>
          </cell>
        </row>
        <row r="7388">
          <cell r="A7388">
            <v>101777</v>
          </cell>
          <cell r="B7388" t="str">
            <v>Hiecan4</v>
          </cell>
        </row>
        <row r="7389">
          <cell r="A7389">
            <v>1017835</v>
          </cell>
          <cell r="B7389" t="str">
            <v>Hiecas</v>
          </cell>
        </row>
        <row r="7390">
          <cell r="A7390">
            <v>101786</v>
          </cell>
          <cell r="B7390" t="str">
            <v>Hiecav</v>
          </cell>
        </row>
        <row r="7391">
          <cell r="A7391">
            <v>101787</v>
          </cell>
          <cell r="B7391" t="str">
            <v>Hieceb</v>
          </cell>
        </row>
        <row r="7392">
          <cell r="A7392">
            <v>1017841</v>
          </cell>
          <cell r="B7392" t="str">
            <v>Hieceb2</v>
          </cell>
        </row>
        <row r="7393">
          <cell r="A7393">
            <v>101789</v>
          </cell>
          <cell r="B7393" t="str">
            <v>Hiecen</v>
          </cell>
        </row>
        <row r="7394">
          <cell r="A7394">
            <v>101792</v>
          </cell>
          <cell r="B7394" t="str">
            <v>Hiecer</v>
          </cell>
        </row>
        <row r="7395">
          <cell r="A7395">
            <v>101793</v>
          </cell>
          <cell r="B7395" t="str">
            <v>Hiecer2</v>
          </cell>
        </row>
        <row r="7396">
          <cell r="A7396">
            <v>101794</v>
          </cell>
          <cell r="B7396" t="str">
            <v>Hiecer3</v>
          </cell>
        </row>
        <row r="7397">
          <cell r="A7397">
            <v>101797</v>
          </cell>
          <cell r="B7397" t="str">
            <v>Hiecha</v>
          </cell>
        </row>
        <row r="7398">
          <cell r="A7398">
            <v>101798</v>
          </cell>
          <cell r="B7398" t="str">
            <v>Hiecha2</v>
          </cell>
        </row>
        <row r="7399">
          <cell r="A7399">
            <v>101801</v>
          </cell>
          <cell r="B7399" t="str">
            <v>Hiecha3</v>
          </cell>
        </row>
        <row r="7400">
          <cell r="A7400">
            <v>101802</v>
          </cell>
          <cell r="B7400" t="str">
            <v>Hiecha4</v>
          </cell>
        </row>
        <row r="7401">
          <cell r="A7401">
            <v>1017863</v>
          </cell>
          <cell r="B7401" t="str">
            <v>Hiecha5</v>
          </cell>
        </row>
        <row r="7402">
          <cell r="A7402">
            <v>1017869</v>
          </cell>
          <cell r="B7402" t="str">
            <v>Hiecha6</v>
          </cell>
        </row>
        <row r="7403">
          <cell r="A7403">
            <v>717232</v>
          </cell>
          <cell r="B7403" t="str">
            <v>Hieche</v>
          </cell>
        </row>
        <row r="7404">
          <cell r="A7404">
            <v>101807</v>
          </cell>
          <cell r="B7404" t="str">
            <v>Hieche2</v>
          </cell>
        </row>
        <row r="7405">
          <cell r="A7405">
            <v>101809</v>
          </cell>
          <cell r="B7405" t="str">
            <v>Hiechl</v>
          </cell>
        </row>
        <row r="7406">
          <cell r="A7406">
            <v>101811</v>
          </cell>
          <cell r="B7406" t="str">
            <v>Hiechl2</v>
          </cell>
        </row>
        <row r="7407">
          <cell r="A7407">
            <v>101812</v>
          </cell>
          <cell r="B7407" t="str">
            <v>Hiechl3</v>
          </cell>
        </row>
        <row r="7408">
          <cell r="A7408">
            <v>101813</v>
          </cell>
          <cell r="B7408" t="str">
            <v>Hiecho</v>
          </cell>
        </row>
        <row r="7409">
          <cell r="A7409">
            <v>101819</v>
          </cell>
          <cell r="B7409" t="str">
            <v>Hiechr</v>
          </cell>
        </row>
        <row r="7410">
          <cell r="A7410">
            <v>136053</v>
          </cell>
          <cell r="B7410" t="str">
            <v>Hiechr2</v>
          </cell>
        </row>
        <row r="7411">
          <cell r="A7411">
            <v>1017871</v>
          </cell>
          <cell r="B7411" t="str">
            <v>Hiecia</v>
          </cell>
        </row>
        <row r="7412">
          <cell r="A7412">
            <v>101820</v>
          </cell>
          <cell r="B7412" t="str">
            <v>Hiecic</v>
          </cell>
        </row>
        <row r="7413">
          <cell r="A7413">
            <v>101823</v>
          </cell>
          <cell r="B7413" t="str">
            <v>Hiecin</v>
          </cell>
        </row>
        <row r="7414">
          <cell r="A7414">
            <v>717765</v>
          </cell>
          <cell r="B7414" t="str">
            <v>Hiecir</v>
          </cell>
        </row>
        <row r="7415">
          <cell r="A7415">
            <v>997051</v>
          </cell>
          <cell r="B7415" t="str">
            <v>Hiecir2</v>
          </cell>
        </row>
        <row r="7416">
          <cell r="A7416">
            <v>101828</v>
          </cell>
          <cell r="B7416" t="str">
            <v>Hieclo</v>
          </cell>
        </row>
        <row r="7417">
          <cell r="A7417">
            <v>896756</v>
          </cell>
          <cell r="B7417" t="str">
            <v>Hiecoa</v>
          </cell>
        </row>
        <row r="7418">
          <cell r="A7418">
            <v>101831</v>
          </cell>
          <cell r="B7418" t="str">
            <v>Hiecol</v>
          </cell>
        </row>
        <row r="7419">
          <cell r="A7419">
            <v>101834</v>
          </cell>
          <cell r="B7419" t="str">
            <v>Hiecol2</v>
          </cell>
        </row>
        <row r="7420">
          <cell r="A7420">
            <v>717234</v>
          </cell>
          <cell r="B7420" t="str">
            <v>Hiecol3</v>
          </cell>
        </row>
        <row r="7421">
          <cell r="A7421">
            <v>1017872</v>
          </cell>
          <cell r="B7421" t="str">
            <v>Hiecol4</v>
          </cell>
        </row>
        <row r="7422">
          <cell r="A7422">
            <v>101836</v>
          </cell>
          <cell r="B7422" t="str">
            <v>Hiecol5</v>
          </cell>
        </row>
        <row r="7423">
          <cell r="A7423">
            <v>101838</v>
          </cell>
          <cell r="B7423" t="str">
            <v>Hiecom</v>
          </cell>
        </row>
        <row r="7424">
          <cell r="A7424">
            <v>101840</v>
          </cell>
          <cell r="B7424" t="str">
            <v>Hiecom2</v>
          </cell>
        </row>
        <row r="7425">
          <cell r="A7425">
            <v>101842</v>
          </cell>
          <cell r="B7425" t="str">
            <v>Hiecon</v>
          </cell>
        </row>
        <row r="7426">
          <cell r="A7426">
            <v>101843</v>
          </cell>
          <cell r="B7426" t="str">
            <v>Hiecon2</v>
          </cell>
        </row>
        <row r="7427">
          <cell r="A7427">
            <v>101844</v>
          </cell>
          <cell r="B7427" t="str">
            <v>Hiecon3</v>
          </cell>
        </row>
        <row r="7428">
          <cell r="A7428">
            <v>968708</v>
          </cell>
          <cell r="B7428" t="str">
            <v>Hiecon4</v>
          </cell>
        </row>
        <row r="7429">
          <cell r="A7429">
            <v>968396</v>
          </cell>
          <cell r="B7429" t="str">
            <v>Hiecon5</v>
          </cell>
        </row>
        <row r="7430">
          <cell r="A7430">
            <v>101846</v>
          </cell>
          <cell r="B7430" t="str">
            <v>Hiecon6</v>
          </cell>
        </row>
        <row r="7431">
          <cell r="A7431">
            <v>101848</v>
          </cell>
          <cell r="B7431" t="str">
            <v>Hiecon7</v>
          </cell>
        </row>
        <row r="7432">
          <cell r="A7432">
            <v>967706</v>
          </cell>
          <cell r="B7432" t="str">
            <v>Hiecon8</v>
          </cell>
        </row>
        <row r="7433">
          <cell r="A7433">
            <v>101853</v>
          </cell>
          <cell r="B7433" t="str">
            <v>Hiecor</v>
          </cell>
        </row>
        <row r="7434">
          <cell r="A7434">
            <v>101856</v>
          </cell>
          <cell r="B7434" t="str">
            <v>Hiecor2</v>
          </cell>
        </row>
        <row r="7435">
          <cell r="A7435">
            <v>101858</v>
          </cell>
          <cell r="B7435" t="str">
            <v>Hiecor3</v>
          </cell>
        </row>
        <row r="7436">
          <cell r="A7436">
            <v>1017901</v>
          </cell>
          <cell r="B7436" t="str">
            <v>Hiecor4</v>
          </cell>
        </row>
        <row r="7437">
          <cell r="A7437">
            <v>101864</v>
          </cell>
          <cell r="B7437" t="str">
            <v>Hiecot</v>
          </cell>
        </row>
        <row r="7438">
          <cell r="A7438">
            <v>611263</v>
          </cell>
          <cell r="B7438" t="str">
            <v>Hiecre</v>
          </cell>
        </row>
        <row r="7439">
          <cell r="A7439">
            <v>101867</v>
          </cell>
          <cell r="B7439" t="str">
            <v>Hiecre2</v>
          </cell>
        </row>
        <row r="7440">
          <cell r="A7440">
            <v>101869</v>
          </cell>
          <cell r="B7440" t="str">
            <v>Hiecri</v>
          </cell>
        </row>
        <row r="7441">
          <cell r="A7441">
            <v>719002</v>
          </cell>
          <cell r="B7441" t="str">
            <v>Hiecri2</v>
          </cell>
        </row>
        <row r="7442">
          <cell r="A7442">
            <v>101872</v>
          </cell>
          <cell r="B7442" t="str">
            <v>Hiecro</v>
          </cell>
        </row>
        <row r="7443">
          <cell r="A7443">
            <v>1017902</v>
          </cell>
          <cell r="B7443" t="str">
            <v>Hiecru</v>
          </cell>
        </row>
        <row r="7444">
          <cell r="A7444">
            <v>101874</v>
          </cell>
          <cell r="B7444" t="str">
            <v>Hiecru2</v>
          </cell>
        </row>
        <row r="7445">
          <cell r="A7445">
            <v>1017904</v>
          </cell>
          <cell r="B7445" t="str">
            <v>Hiecry</v>
          </cell>
        </row>
        <row r="7446">
          <cell r="A7446">
            <v>101875</v>
          </cell>
          <cell r="B7446" t="str">
            <v>Hiecry2</v>
          </cell>
        </row>
        <row r="7447">
          <cell r="A7447">
            <v>101876</v>
          </cell>
          <cell r="B7447" t="str">
            <v>Hiecry3</v>
          </cell>
        </row>
        <row r="7448">
          <cell r="A7448">
            <v>101879</v>
          </cell>
          <cell r="B7448" t="str">
            <v>Hiecur</v>
          </cell>
        </row>
        <row r="7449">
          <cell r="A7449">
            <v>101880</v>
          </cell>
          <cell r="B7449" t="str">
            <v>Hiecus</v>
          </cell>
        </row>
        <row r="7450">
          <cell r="A7450">
            <v>101896</v>
          </cell>
          <cell r="B7450" t="str">
            <v>Hieden</v>
          </cell>
        </row>
        <row r="7451">
          <cell r="A7451">
            <v>162533</v>
          </cell>
          <cell r="B7451" t="str">
            <v>Hiedenden</v>
          </cell>
        </row>
        <row r="7452">
          <cell r="A7452">
            <v>101898</v>
          </cell>
          <cell r="B7452" t="str">
            <v>Hiedep</v>
          </cell>
        </row>
        <row r="7453">
          <cell r="A7453">
            <v>101899</v>
          </cell>
          <cell r="B7453" t="str">
            <v>Hieder</v>
          </cell>
        </row>
        <row r="7454">
          <cell r="A7454">
            <v>101901</v>
          </cell>
          <cell r="B7454" t="str">
            <v>Hiedia</v>
          </cell>
        </row>
        <row r="7455">
          <cell r="A7455">
            <v>1017905</v>
          </cell>
          <cell r="B7455" t="str">
            <v>Hiedid</v>
          </cell>
        </row>
        <row r="7456">
          <cell r="A7456">
            <v>101905</v>
          </cell>
          <cell r="B7456" t="str">
            <v>Hiedim</v>
          </cell>
        </row>
        <row r="7457">
          <cell r="A7457">
            <v>101906</v>
          </cell>
          <cell r="B7457" t="str">
            <v>Hiedip</v>
          </cell>
        </row>
        <row r="7458">
          <cell r="A7458">
            <v>101912</v>
          </cell>
          <cell r="B7458" t="str">
            <v>Hiediv</v>
          </cell>
        </row>
        <row r="7459">
          <cell r="A7459">
            <v>101915</v>
          </cell>
          <cell r="B7459" t="str">
            <v>Hiedor</v>
          </cell>
        </row>
        <row r="7460">
          <cell r="A7460">
            <v>101919</v>
          </cell>
          <cell r="B7460" t="str">
            <v>Hiedry</v>
          </cell>
        </row>
        <row r="7461">
          <cell r="A7461">
            <v>101921</v>
          </cell>
          <cell r="B7461" t="str">
            <v>Hiedum</v>
          </cell>
        </row>
        <row r="7462">
          <cell r="A7462">
            <v>101924</v>
          </cell>
          <cell r="B7462" t="str">
            <v>Hieele</v>
          </cell>
        </row>
        <row r="7463">
          <cell r="A7463">
            <v>101934</v>
          </cell>
          <cell r="B7463" t="str">
            <v>Hieepi</v>
          </cell>
        </row>
        <row r="7464">
          <cell r="A7464">
            <v>162536</v>
          </cell>
          <cell r="B7464" t="str">
            <v>Hieepiepi</v>
          </cell>
        </row>
        <row r="7465">
          <cell r="A7465">
            <v>101936</v>
          </cell>
          <cell r="B7465" t="str">
            <v>Hieeri</v>
          </cell>
        </row>
        <row r="7466">
          <cell r="A7466">
            <v>101940</v>
          </cell>
          <cell r="B7466" t="str">
            <v>Hieeri2</v>
          </cell>
        </row>
        <row r="7467">
          <cell r="A7467">
            <v>101941</v>
          </cell>
          <cell r="B7467" t="str">
            <v>Hieeri3</v>
          </cell>
        </row>
        <row r="7468">
          <cell r="A7468">
            <v>717767</v>
          </cell>
          <cell r="B7468" t="str">
            <v>Hieeri4</v>
          </cell>
        </row>
        <row r="7469">
          <cell r="A7469">
            <v>101942</v>
          </cell>
          <cell r="B7469" t="str">
            <v>Hieeri5</v>
          </cell>
        </row>
        <row r="7470">
          <cell r="A7470">
            <v>101943</v>
          </cell>
          <cell r="B7470" t="str">
            <v>Hieeri6</v>
          </cell>
        </row>
        <row r="7471">
          <cell r="A7471">
            <v>101945</v>
          </cell>
          <cell r="B7471" t="str">
            <v>Hieero</v>
          </cell>
        </row>
        <row r="7472">
          <cell r="A7472">
            <v>101947</v>
          </cell>
          <cell r="B7472" t="str">
            <v>Hieeru</v>
          </cell>
        </row>
        <row r="7473">
          <cell r="A7473">
            <v>967704</v>
          </cell>
          <cell r="B7473" t="str">
            <v>Hieeup</v>
          </cell>
        </row>
        <row r="7474">
          <cell r="A7474">
            <v>967708</v>
          </cell>
          <cell r="B7474" t="str">
            <v>Hieeur</v>
          </cell>
        </row>
        <row r="7475">
          <cell r="A7475">
            <v>810926</v>
          </cell>
          <cell r="B7475" t="str">
            <v>Hieexc</v>
          </cell>
        </row>
        <row r="7476">
          <cell r="A7476">
            <v>101953</v>
          </cell>
          <cell r="B7476" t="str">
            <v>Hieexi</v>
          </cell>
        </row>
        <row r="7477">
          <cell r="A7477">
            <v>101957</v>
          </cell>
          <cell r="B7477" t="str">
            <v>Hiefal</v>
          </cell>
        </row>
        <row r="7478">
          <cell r="A7478">
            <v>101958</v>
          </cell>
          <cell r="B7478" t="str">
            <v>Hiefal2</v>
          </cell>
        </row>
        <row r="7479">
          <cell r="A7479">
            <v>101960</v>
          </cell>
          <cell r="B7479" t="str">
            <v>Hiefal3</v>
          </cell>
        </row>
        <row r="7480">
          <cell r="A7480">
            <v>101962</v>
          </cell>
          <cell r="B7480" t="str">
            <v>Hiefar</v>
          </cell>
        </row>
        <row r="7481">
          <cell r="A7481">
            <v>717768</v>
          </cell>
          <cell r="B7481" t="str">
            <v>Hiefau</v>
          </cell>
        </row>
        <row r="7482">
          <cell r="A7482">
            <v>717237</v>
          </cell>
          <cell r="B7482" t="str">
            <v>Hiefav</v>
          </cell>
        </row>
        <row r="7483">
          <cell r="A7483">
            <v>101967</v>
          </cell>
          <cell r="B7483" t="str">
            <v>Hiefes</v>
          </cell>
        </row>
        <row r="7484">
          <cell r="A7484">
            <v>101968</v>
          </cell>
          <cell r="B7484" t="str">
            <v>Hiefic</v>
          </cell>
        </row>
        <row r="7485">
          <cell r="A7485">
            <v>101972</v>
          </cell>
          <cell r="B7485" t="str">
            <v>Hiefir</v>
          </cell>
        </row>
        <row r="7486">
          <cell r="A7486">
            <v>101975</v>
          </cell>
          <cell r="B7486" t="str">
            <v>Hiefla</v>
          </cell>
        </row>
        <row r="7487">
          <cell r="A7487">
            <v>101983</v>
          </cell>
          <cell r="B7487" t="str">
            <v>Hiefon</v>
          </cell>
        </row>
        <row r="7488">
          <cell r="A7488">
            <v>967707</v>
          </cell>
          <cell r="B7488" t="str">
            <v>Hiefou</v>
          </cell>
        </row>
        <row r="7489">
          <cell r="A7489">
            <v>101987</v>
          </cell>
          <cell r="B7489" t="str">
            <v>Hiefra</v>
          </cell>
        </row>
        <row r="7490">
          <cell r="A7490">
            <v>101988</v>
          </cell>
          <cell r="B7490" t="str">
            <v>Hiefra2</v>
          </cell>
        </row>
        <row r="7491">
          <cell r="A7491">
            <v>967546</v>
          </cell>
          <cell r="B7491" t="str">
            <v>Hiefri</v>
          </cell>
        </row>
        <row r="7492">
          <cell r="A7492">
            <v>717238</v>
          </cell>
          <cell r="B7492" t="str">
            <v>Hiefro</v>
          </cell>
        </row>
        <row r="7493">
          <cell r="A7493">
            <v>101991</v>
          </cell>
          <cell r="B7493" t="str">
            <v>Hiefru</v>
          </cell>
        </row>
        <row r="7494">
          <cell r="A7494">
            <v>101992</v>
          </cell>
          <cell r="B7494" t="str">
            <v>Hieful</v>
          </cell>
        </row>
        <row r="7495">
          <cell r="A7495">
            <v>1017907</v>
          </cell>
          <cell r="B7495" t="str">
            <v>Hiefun</v>
          </cell>
        </row>
        <row r="7496">
          <cell r="A7496">
            <v>717769</v>
          </cell>
          <cell r="B7496" t="str">
            <v>Hiefus</v>
          </cell>
        </row>
        <row r="7497">
          <cell r="A7497">
            <v>101994</v>
          </cell>
          <cell r="B7497" t="str">
            <v>Hiefus2</v>
          </cell>
        </row>
        <row r="7498">
          <cell r="A7498">
            <v>101965</v>
          </cell>
          <cell r="B7498" t="str">
            <v>Hiefux</v>
          </cell>
        </row>
        <row r="7499">
          <cell r="A7499">
            <v>1017909</v>
          </cell>
          <cell r="B7499" t="str">
            <v>Hiegap</v>
          </cell>
        </row>
        <row r="7500">
          <cell r="A7500">
            <v>619651</v>
          </cell>
          <cell r="B7500" t="str">
            <v>Hiegar</v>
          </cell>
        </row>
        <row r="7501">
          <cell r="A7501">
            <v>717770</v>
          </cell>
          <cell r="B7501" t="str">
            <v>Hiegar2</v>
          </cell>
        </row>
        <row r="7502">
          <cell r="A7502">
            <v>102000</v>
          </cell>
          <cell r="B7502" t="str">
            <v>Hiegas</v>
          </cell>
        </row>
        <row r="7503">
          <cell r="A7503">
            <v>102001</v>
          </cell>
          <cell r="B7503" t="str">
            <v>Hiegau</v>
          </cell>
        </row>
        <row r="7504">
          <cell r="A7504">
            <v>102003</v>
          </cell>
          <cell r="B7504" t="str">
            <v>Hiegav</v>
          </cell>
        </row>
        <row r="7505">
          <cell r="A7505">
            <v>102004</v>
          </cell>
          <cell r="B7505" t="str">
            <v>Hiegav2</v>
          </cell>
        </row>
        <row r="7506">
          <cell r="A7506">
            <v>1017911</v>
          </cell>
          <cell r="B7506" t="str">
            <v>Hiegig</v>
          </cell>
        </row>
        <row r="7507">
          <cell r="A7507">
            <v>611273</v>
          </cell>
          <cell r="B7507" t="str">
            <v>Hiegir</v>
          </cell>
        </row>
        <row r="7508">
          <cell r="A7508">
            <v>102009</v>
          </cell>
          <cell r="B7508" t="str">
            <v>Hiegla</v>
          </cell>
        </row>
        <row r="7509">
          <cell r="A7509">
            <v>102013</v>
          </cell>
          <cell r="B7509" t="str">
            <v>Hiegla2</v>
          </cell>
        </row>
        <row r="7510">
          <cell r="A7510">
            <v>102015</v>
          </cell>
          <cell r="B7510" t="str">
            <v>Hiegla3</v>
          </cell>
        </row>
        <row r="7511">
          <cell r="A7511">
            <v>1017913</v>
          </cell>
          <cell r="B7511" t="str">
            <v>Hiegla4</v>
          </cell>
        </row>
        <row r="7512">
          <cell r="A7512">
            <v>102017</v>
          </cell>
          <cell r="B7512" t="str">
            <v>Hiegla5</v>
          </cell>
        </row>
        <row r="7513">
          <cell r="A7513">
            <v>162545</v>
          </cell>
          <cell r="B7513" t="str">
            <v>Hieglagla</v>
          </cell>
        </row>
        <row r="7514">
          <cell r="A7514">
            <v>790785</v>
          </cell>
          <cell r="B7514" t="str">
            <v>Hieglagla2</v>
          </cell>
        </row>
        <row r="7515">
          <cell r="A7515">
            <v>717240</v>
          </cell>
          <cell r="B7515" t="str">
            <v>Hiegla6</v>
          </cell>
        </row>
        <row r="7516">
          <cell r="A7516">
            <v>102019</v>
          </cell>
          <cell r="B7516" t="str">
            <v>Hiegla7</v>
          </cell>
        </row>
        <row r="7517">
          <cell r="A7517">
            <v>102020</v>
          </cell>
          <cell r="B7517" t="str">
            <v>Hiegla8</v>
          </cell>
        </row>
        <row r="7518">
          <cell r="A7518">
            <v>102020</v>
          </cell>
          <cell r="B7518" t="str">
            <v>Hiegla8</v>
          </cell>
        </row>
        <row r="7519">
          <cell r="A7519">
            <v>102023</v>
          </cell>
          <cell r="B7519" t="str">
            <v>Hiegna</v>
          </cell>
        </row>
        <row r="7520">
          <cell r="A7520">
            <v>717241</v>
          </cell>
          <cell r="B7520" t="str">
            <v>Hiegod</v>
          </cell>
        </row>
        <row r="7521">
          <cell r="A7521">
            <v>102026</v>
          </cell>
          <cell r="B7521" t="str">
            <v>Hiegom</v>
          </cell>
        </row>
        <row r="7522">
          <cell r="A7522">
            <v>102027</v>
          </cell>
          <cell r="B7522" t="str">
            <v>Hiegot</v>
          </cell>
        </row>
        <row r="7523">
          <cell r="A7523">
            <v>102028</v>
          </cell>
          <cell r="B7523" t="str">
            <v>Hiegou</v>
          </cell>
        </row>
        <row r="7524">
          <cell r="A7524">
            <v>102036</v>
          </cell>
          <cell r="B7524" t="str">
            <v>Hiegro</v>
          </cell>
        </row>
        <row r="7525">
          <cell r="A7525">
            <v>102041</v>
          </cell>
          <cell r="B7525" t="str">
            <v>Hiehal</v>
          </cell>
        </row>
        <row r="7526">
          <cell r="A7526">
            <v>102042</v>
          </cell>
          <cell r="B7526" t="str">
            <v>Hiehas</v>
          </cell>
        </row>
        <row r="7527">
          <cell r="A7527">
            <v>102043</v>
          </cell>
          <cell r="B7527" t="str">
            <v>Hiehec</v>
          </cell>
        </row>
        <row r="7528">
          <cell r="A7528">
            <v>102045</v>
          </cell>
          <cell r="B7528" t="str">
            <v>Hiehem</v>
          </cell>
        </row>
        <row r="7529">
          <cell r="A7529">
            <v>102046</v>
          </cell>
          <cell r="B7529" t="str">
            <v>Hiehem2</v>
          </cell>
        </row>
        <row r="7530">
          <cell r="A7530">
            <v>719006</v>
          </cell>
          <cell r="B7530" t="str">
            <v>Hiehet</v>
          </cell>
        </row>
        <row r="7531">
          <cell r="A7531">
            <v>717242</v>
          </cell>
          <cell r="B7531" t="str">
            <v>Hiehet2</v>
          </cell>
        </row>
        <row r="7532">
          <cell r="A7532">
            <v>102051</v>
          </cell>
          <cell r="B7532" t="str">
            <v>Hiehir</v>
          </cell>
        </row>
        <row r="7533">
          <cell r="A7533">
            <v>717243</v>
          </cell>
          <cell r="B7533" t="str">
            <v>Hiehis</v>
          </cell>
        </row>
        <row r="7534">
          <cell r="A7534">
            <v>970728</v>
          </cell>
          <cell r="B7534" t="str">
            <v>Hiehol</v>
          </cell>
        </row>
        <row r="7535">
          <cell r="A7535">
            <v>1017914</v>
          </cell>
          <cell r="B7535" t="str">
            <v>Hiehol2</v>
          </cell>
        </row>
        <row r="7536">
          <cell r="A7536">
            <v>102054</v>
          </cell>
          <cell r="B7536" t="str">
            <v>Hiehug</v>
          </cell>
        </row>
        <row r="7537">
          <cell r="A7537">
            <v>102055</v>
          </cell>
          <cell r="B7537" t="str">
            <v>Hiehum</v>
          </cell>
        </row>
        <row r="7538">
          <cell r="A7538">
            <v>102056</v>
          </cell>
          <cell r="B7538" t="str">
            <v>Hiehut</v>
          </cell>
        </row>
        <row r="7539">
          <cell r="A7539">
            <v>967659</v>
          </cell>
          <cell r="B7539" t="str">
            <v>Hiehyp</v>
          </cell>
        </row>
        <row r="7540">
          <cell r="A7540">
            <v>102058</v>
          </cell>
          <cell r="B7540" t="str">
            <v>Hiehyp2</v>
          </cell>
        </row>
        <row r="7541">
          <cell r="A7541">
            <v>810875</v>
          </cell>
          <cell r="B7541" t="str">
            <v>Hiehyp3</v>
          </cell>
        </row>
        <row r="7542">
          <cell r="A7542">
            <v>968845</v>
          </cell>
          <cell r="B7542" t="str">
            <v>Hieinc</v>
          </cell>
        </row>
        <row r="7543">
          <cell r="A7543">
            <v>102067</v>
          </cell>
          <cell r="B7543" t="str">
            <v>Hieinc2</v>
          </cell>
        </row>
        <row r="7544">
          <cell r="A7544">
            <v>102068</v>
          </cell>
          <cell r="B7544" t="str">
            <v>Hieinc3</v>
          </cell>
        </row>
        <row r="7545">
          <cell r="A7545">
            <v>102070</v>
          </cell>
          <cell r="B7545" t="str">
            <v>Hieinq</v>
          </cell>
        </row>
        <row r="7546">
          <cell r="A7546">
            <v>102072</v>
          </cell>
          <cell r="B7546" t="str">
            <v>Hieins</v>
          </cell>
        </row>
        <row r="7547">
          <cell r="A7547">
            <v>102073</v>
          </cell>
          <cell r="B7547" t="str">
            <v>Hieins2</v>
          </cell>
        </row>
        <row r="7548">
          <cell r="A7548">
            <v>611265</v>
          </cell>
          <cell r="B7548" t="str">
            <v>Hieins3</v>
          </cell>
        </row>
        <row r="7549">
          <cell r="A7549">
            <v>102077</v>
          </cell>
          <cell r="B7549" t="str">
            <v>Hieint</v>
          </cell>
        </row>
        <row r="7550">
          <cell r="A7550">
            <v>717244</v>
          </cell>
          <cell r="B7550" t="str">
            <v>Hieint2</v>
          </cell>
        </row>
        <row r="7551">
          <cell r="A7551">
            <v>102078</v>
          </cell>
          <cell r="B7551" t="str">
            <v>Hieint3</v>
          </cell>
        </row>
        <row r="7552">
          <cell r="A7552">
            <v>102081</v>
          </cell>
          <cell r="B7552" t="str">
            <v>Hieint4</v>
          </cell>
        </row>
        <row r="7553">
          <cell r="A7553">
            <v>102083</v>
          </cell>
          <cell r="B7553" t="str">
            <v>Hieinu</v>
          </cell>
        </row>
        <row r="7554">
          <cell r="A7554">
            <v>102084</v>
          </cell>
          <cell r="B7554" t="str">
            <v>Hieirr</v>
          </cell>
        </row>
        <row r="7555">
          <cell r="A7555">
            <v>1022731</v>
          </cell>
          <cell r="B7555" t="str">
            <v>Hiesec</v>
          </cell>
        </row>
        <row r="7556">
          <cell r="A7556">
            <v>1022680</v>
          </cell>
          <cell r="B7556" t="str">
            <v>Hiesec2</v>
          </cell>
        </row>
        <row r="7557">
          <cell r="A7557">
            <v>1022732</v>
          </cell>
          <cell r="B7557" t="str">
            <v>Hiesec3</v>
          </cell>
        </row>
        <row r="7558">
          <cell r="A7558">
            <v>1022713</v>
          </cell>
          <cell r="B7558" t="str">
            <v>Hiesec4</v>
          </cell>
        </row>
        <row r="7559">
          <cell r="A7559">
            <v>1022719</v>
          </cell>
          <cell r="B7559" t="str">
            <v>Hiesec5</v>
          </cell>
        </row>
        <row r="7560">
          <cell r="A7560">
            <v>1022721</v>
          </cell>
          <cell r="B7560" t="str">
            <v>Hiesec6</v>
          </cell>
        </row>
        <row r="7561">
          <cell r="A7561">
            <v>1022722</v>
          </cell>
          <cell r="B7561" t="str">
            <v>Hiesec7</v>
          </cell>
        </row>
        <row r="7562">
          <cell r="A7562">
            <v>1022725</v>
          </cell>
          <cell r="B7562" t="str">
            <v>Hiesec8</v>
          </cell>
        </row>
        <row r="7563">
          <cell r="A7563">
            <v>1022727</v>
          </cell>
          <cell r="B7563" t="str">
            <v>Hiesec9</v>
          </cell>
        </row>
        <row r="7564">
          <cell r="A7564">
            <v>1022729</v>
          </cell>
          <cell r="B7564" t="str">
            <v>Hiesec10</v>
          </cell>
        </row>
        <row r="7565">
          <cell r="A7565">
            <v>102086</v>
          </cell>
          <cell r="B7565" t="str">
            <v>Hieiso</v>
          </cell>
        </row>
        <row r="7566">
          <cell r="A7566">
            <v>102087</v>
          </cell>
          <cell r="B7566" t="str">
            <v>Hieiss</v>
          </cell>
        </row>
        <row r="7567">
          <cell r="A7567">
            <v>101904</v>
          </cell>
          <cell r="B7567" t="str">
            <v>Hiexdig</v>
          </cell>
        </row>
        <row r="7568">
          <cell r="A7568">
            <v>102138</v>
          </cell>
          <cell r="B7568" t="str">
            <v>Hiexlav</v>
          </cell>
        </row>
        <row r="7569">
          <cell r="A7569">
            <v>102294</v>
          </cell>
          <cell r="B7569" t="str">
            <v>Hiexova</v>
          </cell>
        </row>
        <row r="7570">
          <cell r="A7570">
            <v>102294</v>
          </cell>
          <cell r="B7570" t="str">
            <v>Hiexova</v>
          </cell>
        </row>
        <row r="7571">
          <cell r="A7571">
            <v>102319</v>
          </cell>
          <cell r="B7571" t="str">
            <v>Hiexpel</v>
          </cell>
        </row>
        <row r="7572">
          <cell r="A7572">
            <v>162575</v>
          </cell>
          <cell r="B7572" t="str">
            <v>Hiexpel2</v>
          </cell>
        </row>
        <row r="7573">
          <cell r="A7573">
            <v>102089</v>
          </cell>
          <cell r="B7573" t="str">
            <v>Hiejac</v>
          </cell>
        </row>
        <row r="7574">
          <cell r="A7574">
            <v>102093</v>
          </cell>
          <cell r="B7574" t="str">
            <v>Hiejau</v>
          </cell>
        </row>
        <row r="7575">
          <cell r="A7575">
            <v>788791</v>
          </cell>
          <cell r="B7575" t="str">
            <v>Hiejur</v>
          </cell>
        </row>
        <row r="7576">
          <cell r="A7576">
            <v>161684</v>
          </cell>
          <cell r="B7576" t="str">
            <v>Hiejur2</v>
          </cell>
        </row>
        <row r="7577">
          <cell r="A7577">
            <v>102100</v>
          </cell>
          <cell r="B7577" t="str">
            <v>Hiekae</v>
          </cell>
        </row>
        <row r="7578">
          <cell r="A7578">
            <v>102101</v>
          </cell>
          <cell r="B7578" t="str">
            <v>Hieker</v>
          </cell>
        </row>
        <row r="7579">
          <cell r="A7579">
            <v>102103</v>
          </cell>
          <cell r="B7579" t="str">
            <v>Hiekoc</v>
          </cell>
        </row>
        <row r="7580">
          <cell r="A7580">
            <v>1018046</v>
          </cell>
          <cell r="B7580" t="str">
            <v>Hiekue</v>
          </cell>
        </row>
        <row r="7581">
          <cell r="A7581">
            <v>102105</v>
          </cell>
          <cell r="B7581" t="str">
            <v>Hielac</v>
          </cell>
        </row>
        <row r="7582">
          <cell r="A7582">
            <v>102106</v>
          </cell>
          <cell r="B7582" t="str">
            <v>Hielac2</v>
          </cell>
        </row>
        <row r="7583">
          <cell r="A7583">
            <v>102112</v>
          </cell>
          <cell r="B7583" t="str">
            <v>Hielac3</v>
          </cell>
        </row>
        <row r="7584">
          <cell r="A7584">
            <v>717771</v>
          </cell>
          <cell r="B7584" t="str">
            <v>Hielae</v>
          </cell>
        </row>
        <row r="7585">
          <cell r="A7585">
            <v>102115</v>
          </cell>
          <cell r="B7585" t="str">
            <v>Hielae2</v>
          </cell>
        </row>
        <row r="7586">
          <cell r="A7586">
            <v>161000</v>
          </cell>
          <cell r="B7586" t="str">
            <v>Hielaelae</v>
          </cell>
        </row>
        <row r="7587">
          <cell r="A7587">
            <v>788807</v>
          </cell>
          <cell r="B7587" t="str">
            <v>Hielag</v>
          </cell>
        </row>
        <row r="7588">
          <cell r="A7588">
            <v>102120</v>
          </cell>
          <cell r="B7588" t="str">
            <v>Hielam</v>
          </cell>
        </row>
        <row r="7589">
          <cell r="A7589">
            <v>102122</v>
          </cell>
          <cell r="B7589" t="str">
            <v>Hielam2</v>
          </cell>
        </row>
        <row r="7590">
          <cell r="A7590">
            <v>102123</v>
          </cell>
          <cell r="B7590" t="str">
            <v>Hielan</v>
          </cell>
        </row>
        <row r="7591">
          <cell r="A7591">
            <v>102124</v>
          </cell>
          <cell r="B7591" t="str">
            <v>Hielan2</v>
          </cell>
        </row>
        <row r="7592">
          <cell r="A7592">
            <v>717245</v>
          </cell>
          <cell r="B7592" t="str">
            <v>Hielan3</v>
          </cell>
        </row>
        <row r="7593">
          <cell r="A7593">
            <v>102125</v>
          </cell>
          <cell r="B7593" t="str">
            <v>Hielan4</v>
          </cell>
        </row>
        <row r="7594">
          <cell r="A7594">
            <v>102126</v>
          </cell>
          <cell r="B7594" t="str">
            <v>Hielan5</v>
          </cell>
        </row>
        <row r="7595">
          <cell r="A7595">
            <v>717247</v>
          </cell>
          <cell r="B7595" t="str">
            <v>Hielan6</v>
          </cell>
        </row>
        <row r="7596">
          <cell r="A7596">
            <v>102128</v>
          </cell>
          <cell r="B7596" t="str">
            <v>Hielan7</v>
          </cell>
        </row>
        <row r="7597">
          <cell r="A7597">
            <v>102135</v>
          </cell>
          <cell r="B7597" t="str">
            <v>Hielau</v>
          </cell>
        </row>
        <row r="7598">
          <cell r="A7598">
            <v>102139</v>
          </cell>
          <cell r="B7598" t="str">
            <v>Hielaw</v>
          </cell>
        </row>
        <row r="7599">
          <cell r="A7599">
            <v>102143</v>
          </cell>
          <cell r="B7599" t="str">
            <v>Hieleg</v>
          </cell>
        </row>
        <row r="7600">
          <cell r="A7600">
            <v>102144</v>
          </cell>
          <cell r="B7600" t="str">
            <v>Hieleg2</v>
          </cell>
        </row>
        <row r="7601">
          <cell r="A7601">
            <v>1017916</v>
          </cell>
          <cell r="B7601" t="str">
            <v>Hielei</v>
          </cell>
        </row>
        <row r="7602">
          <cell r="A7602">
            <v>102146</v>
          </cell>
          <cell r="B7602" t="str">
            <v>Hielei2</v>
          </cell>
        </row>
        <row r="7603">
          <cell r="A7603">
            <v>967606</v>
          </cell>
          <cell r="B7603" t="str">
            <v>Hielem</v>
          </cell>
        </row>
        <row r="7604">
          <cell r="A7604">
            <v>102147</v>
          </cell>
          <cell r="B7604" t="str">
            <v>Hieleo</v>
          </cell>
        </row>
        <row r="7605">
          <cell r="A7605">
            <v>102154</v>
          </cell>
          <cell r="B7605" t="str">
            <v>Hieleu</v>
          </cell>
        </row>
        <row r="7606">
          <cell r="A7606">
            <v>102156</v>
          </cell>
          <cell r="B7606" t="str">
            <v>Hieleu2</v>
          </cell>
        </row>
        <row r="7607">
          <cell r="A7607">
            <v>1017930</v>
          </cell>
          <cell r="B7607" t="str">
            <v>Hielev</v>
          </cell>
        </row>
        <row r="7608">
          <cell r="A7608">
            <v>717248</v>
          </cell>
          <cell r="B7608" t="str">
            <v>Hielev2</v>
          </cell>
        </row>
        <row r="7609">
          <cell r="A7609">
            <v>162554</v>
          </cell>
          <cell r="B7609" t="str">
            <v>Hielevlev</v>
          </cell>
        </row>
        <row r="7610">
          <cell r="A7610">
            <v>135824</v>
          </cell>
          <cell r="B7610" t="str">
            <v>Hielevoli</v>
          </cell>
        </row>
        <row r="7611">
          <cell r="A7611">
            <v>619691</v>
          </cell>
          <cell r="B7611" t="str">
            <v>Hielig</v>
          </cell>
        </row>
        <row r="7612">
          <cell r="A7612">
            <v>102159</v>
          </cell>
          <cell r="B7612" t="str">
            <v>Hielio</v>
          </cell>
        </row>
        <row r="7613">
          <cell r="A7613">
            <v>923249</v>
          </cell>
          <cell r="B7613" t="str">
            <v>Hielon</v>
          </cell>
        </row>
        <row r="7614">
          <cell r="A7614">
            <v>102178</v>
          </cell>
          <cell r="B7614" t="str">
            <v>Hielyc</v>
          </cell>
        </row>
        <row r="7615">
          <cell r="A7615">
            <v>102179</v>
          </cell>
          <cell r="B7615" t="str">
            <v>Hielyc2</v>
          </cell>
        </row>
        <row r="7616">
          <cell r="A7616">
            <v>717249</v>
          </cell>
          <cell r="B7616" t="str">
            <v>Hielyc3</v>
          </cell>
        </row>
        <row r="7617">
          <cell r="A7617">
            <v>102182</v>
          </cell>
          <cell r="B7617" t="str">
            <v>Hielyc4</v>
          </cell>
        </row>
        <row r="7618">
          <cell r="A7618">
            <v>102183</v>
          </cell>
          <cell r="B7618" t="str">
            <v>Hielys</v>
          </cell>
        </row>
        <row r="7619">
          <cell r="A7619">
            <v>102189</v>
          </cell>
          <cell r="B7619" t="str">
            <v>Hiemac</v>
          </cell>
        </row>
        <row r="7620">
          <cell r="A7620">
            <v>135922</v>
          </cell>
          <cell r="B7620" t="str">
            <v>Hiemacsch</v>
          </cell>
        </row>
        <row r="7621">
          <cell r="A7621">
            <v>102192</v>
          </cell>
          <cell r="B7621" t="str">
            <v>Hiemae</v>
          </cell>
        </row>
        <row r="7622">
          <cell r="A7622">
            <v>1017932</v>
          </cell>
          <cell r="B7622" t="str">
            <v>Hiemal</v>
          </cell>
        </row>
        <row r="7623">
          <cell r="A7623">
            <v>717250</v>
          </cell>
          <cell r="B7623" t="str">
            <v>Hiemar</v>
          </cell>
        </row>
        <row r="7624">
          <cell r="A7624">
            <v>788805</v>
          </cell>
          <cell r="B7624" t="str">
            <v>Hiemas</v>
          </cell>
        </row>
        <row r="7625">
          <cell r="A7625">
            <v>102201</v>
          </cell>
          <cell r="B7625" t="str">
            <v>Hiemed</v>
          </cell>
        </row>
        <row r="7626">
          <cell r="A7626">
            <v>1017935</v>
          </cell>
          <cell r="B7626" t="str">
            <v>Hiemel</v>
          </cell>
        </row>
        <row r="7627">
          <cell r="A7627">
            <v>102205</v>
          </cell>
          <cell r="B7627" t="str">
            <v>Hiemel2</v>
          </cell>
        </row>
        <row r="7628">
          <cell r="A7628">
            <v>102206</v>
          </cell>
          <cell r="B7628" t="str">
            <v>Hiemel3</v>
          </cell>
        </row>
        <row r="7629">
          <cell r="A7629">
            <v>981848</v>
          </cell>
          <cell r="B7629" t="str">
            <v>Hiemelmel</v>
          </cell>
        </row>
        <row r="7630">
          <cell r="A7630">
            <v>721305</v>
          </cell>
          <cell r="B7630" t="str">
            <v>Hiemelpse</v>
          </cell>
        </row>
        <row r="7631">
          <cell r="A7631">
            <v>1017937</v>
          </cell>
          <cell r="B7631" t="str">
            <v>Hiemel4</v>
          </cell>
        </row>
        <row r="7632">
          <cell r="A7632">
            <v>135866</v>
          </cell>
          <cell r="B7632" t="str">
            <v>Hiemen</v>
          </cell>
        </row>
        <row r="7633">
          <cell r="A7633">
            <v>102209</v>
          </cell>
          <cell r="B7633" t="str">
            <v>Hiemer</v>
          </cell>
        </row>
        <row r="7634">
          <cell r="A7634">
            <v>102210</v>
          </cell>
          <cell r="B7634" t="str">
            <v>Hiemes</v>
          </cell>
        </row>
        <row r="7635">
          <cell r="A7635">
            <v>611264</v>
          </cell>
          <cell r="B7635" t="str">
            <v>Hiemet</v>
          </cell>
        </row>
        <row r="7636">
          <cell r="A7636">
            <v>1017938</v>
          </cell>
          <cell r="B7636" t="str">
            <v>Hiemic</v>
          </cell>
        </row>
        <row r="7637">
          <cell r="A7637">
            <v>102217</v>
          </cell>
          <cell r="B7637" t="str">
            <v>Hiemix</v>
          </cell>
        </row>
        <row r="7638">
          <cell r="A7638">
            <v>102219</v>
          </cell>
          <cell r="B7638" t="str">
            <v>Hiemol</v>
          </cell>
        </row>
        <row r="7639">
          <cell r="A7639">
            <v>102222</v>
          </cell>
          <cell r="B7639" t="str">
            <v>Hiemon</v>
          </cell>
        </row>
        <row r="7640">
          <cell r="A7640">
            <v>102223</v>
          </cell>
          <cell r="B7640" t="str">
            <v>Hiemon2</v>
          </cell>
        </row>
        <row r="7641">
          <cell r="A7641">
            <v>102223</v>
          </cell>
          <cell r="B7641" t="str">
            <v>Hiemon2</v>
          </cell>
        </row>
        <row r="7642">
          <cell r="A7642">
            <v>102227</v>
          </cell>
          <cell r="B7642" t="str">
            <v>Hiemor</v>
          </cell>
        </row>
        <row r="7643">
          <cell r="A7643">
            <v>102230</v>
          </cell>
          <cell r="B7643" t="str">
            <v>Hiemuc</v>
          </cell>
        </row>
        <row r="7644">
          <cell r="A7644">
            <v>810876</v>
          </cell>
          <cell r="B7644" t="str">
            <v>Hiemue</v>
          </cell>
        </row>
        <row r="7645">
          <cell r="A7645">
            <v>102235</v>
          </cell>
          <cell r="B7645" t="str">
            <v>Hiemur</v>
          </cell>
        </row>
        <row r="7646">
          <cell r="A7646">
            <v>162566</v>
          </cell>
          <cell r="B7646" t="str">
            <v>Hiemurmur</v>
          </cell>
        </row>
        <row r="7647">
          <cell r="A7647">
            <v>102236</v>
          </cell>
          <cell r="B7647" t="str">
            <v>Hiemur2</v>
          </cell>
        </row>
        <row r="7648">
          <cell r="A7648">
            <v>102238</v>
          </cell>
          <cell r="B7648" t="str">
            <v>Hiemut</v>
          </cell>
        </row>
        <row r="7649">
          <cell r="A7649">
            <v>102241</v>
          </cell>
          <cell r="B7649" t="str">
            <v>Hienae</v>
          </cell>
        </row>
        <row r="7650">
          <cell r="A7650">
            <v>102244</v>
          </cell>
          <cell r="B7650" t="str">
            <v>Hienem</v>
          </cell>
        </row>
        <row r="7651">
          <cell r="A7651">
            <v>102247</v>
          </cell>
          <cell r="B7651" t="str">
            <v>Hieneo</v>
          </cell>
        </row>
        <row r="7652">
          <cell r="A7652">
            <v>102249</v>
          </cell>
          <cell r="B7652" t="str">
            <v>Hieneo2</v>
          </cell>
        </row>
        <row r="7653">
          <cell r="A7653">
            <v>102254</v>
          </cell>
          <cell r="B7653" t="str">
            <v>Hieneo3</v>
          </cell>
        </row>
        <row r="7654">
          <cell r="A7654">
            <v>102255</v>
          </cell>
          <cell r="B7654" t="str">
            <v>Hieneo4</v>
          </cell>
        </row>
        <row r="7655">
          <cell r="A7655">
            <v>102255</v>
          </cell>
          <cell r="B7655" t="str">
            <v>Hieneo4</v>
          </cell>
        </row>
        <row r="7656">
          <cell r="A7656">
            <v>102257</v>
          </cell>
          <cell r="B7656" t="str">
            <v>Hieneo5</v>
          </cell>
        </row>
        <row r="7657">
          <cell r="A7657">
            <v>102263</v>
          </cell>
          <cell r="B7657" t="str">
            <v>Hieneu</v>
          </cell>
        </row>
        <row r="7658">
          <cell r="A7658">
            <v>102264</v>
          </cell>
          <cell r="B7658" t="str">
            <v>Hieney</v>
          </cell>
        </row>
        <row r="7659">
          <cell r="A7659">
            <v>717251</v>
          </cell>
          <cell r="B7659" t="str">
            <v>Hienig</v>
          </cell>
        </row>
        <row r="7660">
          <cell r="A7660">
            <v>102265</v>
          </cell>
          <cell r="B7660" t="str">
            <v>Hienig2</v>
          </cell>
        </row>
        <row r="7661">
          <cell r="A7661">
            <v>102267</v>
          </cell>
          <cell r="B7661" t="str">
            <v>Hienig3</v>
          </cell>
        </row>
        <row r="7662">
          <cell r="A7662">
            <v>102272</v>
          </cell>
          <cell r="B7662" t="str">
            <v>Hienob</v>
          </cell>
        </row>
        <row r="7663">
          <cell r="A7663">
            <v>1017939</v>
          </cell>
          <cell r="B7663" t="str">
            <v>Hienou</v>
          </cell>
        </row>
        <row r="7664">
          <cell r="A7664">
            <v>102273</v>
          </cell>
          <cell r="B7664" t="str">
            <v>Hieobl</v>
          </cell>
        </row>
        <row r="7665">
          <cell r="A7665">
            <v>102274</v>
          </cell>
          <cell r="B7665" t="str">
            <v>Hieobl2</v>
          </cell>
        </row>
        <row r="7666">
          <cell r="A7666">
            <v>102275</v>
          </cell>
          <cell r="B7666" t="str">
            <v>Hieobo</v>
          </cell>
        </row>
        <row r="7667">
          <cell r="A7667">
            <v>102277</v>
          </cell>
          <cell r="B7667" t="str">
            <v>Hieocc</v>
          </cell>
        </row>
        <row r="7668">
          <cell r="A7668">
            <v>102280</v>
          </cell>
          <cell r="B7668" t="str">
            <v>Hieodo</v>
          </cell>
        </row>
        <row r="7669">
          <cell r="A7669">
            <v>967597</v>
          </cell>
          <cell r="B7669" t="str">
            <v>Hieoen</v>
          </cell>
        </row>
        <row r="7670">
          <cell r="A7670">
            <v>102287</v>
          </cell>
          <cell r="B7670" t="str">
            <v>Hieoli</v>
          </cell>
        </row>
        <row r="7671">
          <cell r="A7671">
            <v>102288</v>
          </cell>
          <cell r="B7671" t="str">
            <v>Hieoli2</v>
          </cell>
        </row>
        <row r="7672">
          <cell r="A7672">
            <v>102290</v>
          </cell>
          <cell r="B7672" t="str">
            <v>Hieono</v>
          </cell>
        </row>
        <row r="7673">
          <cell r="A7673">
            <v>102291</v>
          </cell>
          <cell r="B7673" t="str">
            <v>Hieore</v>
          </cell>
        </row>
        <row r="7674">
          <cell r="A7674">
            <v>1017940</v>
          </cell>
          <cell r="B7674" t="str">
            <v>Hieorm</v>
          </cell>
        </row>
        <row r="7675">
          <cell r="A7675">
            <v>967595</v>
          </cell>
          <cell r="B7675" t="str">
            <v>Hieors</v>
          </cell>
        </row>
        <row r="7676">
          <cell r="A7676">
            <v>102293</v>
          </cell>
          <cell r="B7676" t="str">
            <v>Hieort</v>
          </cell>
        </row>
        <row r="7677">
          <cell r="A7677">
            <v>102296</v>
          </cell>
          <cell r="B7677" t="str">
            <v>Hieoxy</v>
          </cell>
        </row>
        <row r="7678">
          <cell r="A7678">
            <v>102299</v>
          </cell>
          <cell r="B7678" t="str">
            <v>Hiepal</v>
          </cell>
        </row>
        <row r="7679">
          <cell r="A7679">
            <v>136210</v>
          </cell>
          <cell r="B7679" t="str">
            <v>Hiepal2</v>
          </cell>
        </row>
        <row r="7680">
          <cell r="A7680">
            <v>102300</v>
          </cell>
          <cell r="B7680" t="str">
            <v>Hiepal3</v>
          </cell>
        </row>
        <row r="7681">
          <cell r="A7681">
            <v>791817</v>
          </cell>
          <cell r="B7681" t="str">
            <v>Hiepal4</v>
          </cell>
        </row>
        <row r="7682">
          <cell r="A7682">
            <v>968717</v>
          </cell>
          <cell r="B7682" t="str">
            <v>Hiepam</v>
          </cell>
        </row>
        <row r="7683">
          <cell r="A7683">
            <v>102309</v>
          </cell>
          <cell r="B7683" t="str">
            <v>Hiepar</v>
          </cell>
        </row>
        <row r="7684">
          <cell r="A7684">
            <v>102312</v>
          </cell>
          <cell r="B7684" t="str">
            <v>Hiepat</v>
          </cell>
        </row>
        <row r="7685">
          <cell r="A7685">
            <v>102314</v>
          </cell>
          <cell r="B7685" t="str">
            <v>Hiepau</v>
          </cell>
        </row>
        <row r="7686">
          <cell r="A7686">
            <v>611257</v>
          </cell>
          <cell r="B7686" t="str">
            <v>Hiepau2</v>
          </cell>
        </row>
        <row r="7687">
          <cell r="A7687">
            <v>102315</v>
          </cell>
          <cell r="B7687" t="str">
            <v>Hieped</v>
          </cell>
        </row>
        <row r="7688">
          <cell r="A7688">
            <v>102316</v>
          </cell>
          <cell r="B7688" t="str">
            <v>Hieped2</v>
          </cell>
        </row>
        <row r="7689">
          <cell r="A7689">
            <v>1017941</v>
          </cell>
          <cell r="B7689" t="str">
            <v>Hiepel</v>
          </cell>
        </row>
        <row r="7690">
          <cell r="A7690">
            <v>717772</v>
          </cell>
          <cell r="B7690" t="str">
            <v>Hiepel2</v>
          </cell>
        </row>
        <row r="7691">
          <cell r="A7691">
            <v>102321</v>
          </cell>
          <cell r="B7691" t="str">
            <v>Hieper</v>
          </cell>
        </row>
        <row r="7692">
          <cell r="A7692">
            <v>102329</v>
          </cell>
          <cell r="B7692" t="str">
            <v>Hieper2</v>
          </cell>
        </row>
        <row r="7693">
          <cell r="A7693">
            <v>102336</v>
          </cell>
          <cell r="B7693" t="str">
            <v>Hiepet</v>
          </cell>
        </row>
        <row r="7694">
          <cell r="A7694">
            <v>717773</v>
          </cell>
          <cell r="B7694" t="str">
            <v>Hiepet2</v>
          </cell>
        </row>
        <row r="7695">
          <cell r="A7695">
            <v>102340</v>
          </cell>
          <cell r="B7695" t="str">
            <v>Hiepet3</v>
          </cell>
        </row>
        <row r="7696">
          <cell r="A7696">
            <v>968795</v>
          </cell>
          <cell r="B7696" t="str">
            <v>Hiepha</v>
          </cell>
        </row>
        <row r="7697">
          <cell r="A7697">
            <v>102343</v>
          </cell>
          <cell r="B7697" t="str">
            <v>Hiephl</v>
          </cell>
        </row>
        <row r="7698">
          <cell r="A7698">
            <v>102345</v>
          </cell>
          <cell r="B7698" t="str">
            <v>Hiepic</v>
          </cell>
        </row>
        <row r="7699">
          <cell r="A7699">
            <v>102347</v>
          </cell>
          <cell r="B7699" t="str">
            <v>Hiepic2</v>
          </cell>
        </row>
        <row r="7700">
          <cell r="A7700">
            <v>102350</v>
          </cell>
          <cell r="B7700" t="str">
            <v>Hiepil</v>
          </cell>
        </row>
        <row r="7701">
          <cell r="A7701">
            <v>102350</v>
          </cell>
          <cell r="B7701" t="str">
            <v>Hiepil</v>
          </cell>
        </row>
        <row r="7702">
          <cell r="A7702">
            <v>102356</v>
          </cell>
          <cell r="B7702" t="str">
            <v>Hiepil2</v>
          </cell>
        </row>
        <row r="7703">
          <cell r="A7703">
            <v>102360</v>
          </cell>
          <cell r="B7703" t="str">
            <v>Hiepla</v>
          </cell>
        </row>
        <row r="7704">
          <cell r="A7704">
            <v>968757</v>
          </cell>
          <cell r="B7704" t="str">
            <v>Hiepla2</v>
          </cell>
        </row>
        <row r="7705">
          <cell r="A7705">
            <v>102362</v>
          </cell>
          <cell r="B7705" t="str">
            <v>Hiepla3</v>
          </cell>
        </row>
        <row r="7706">
          <cell r="A7706">
            <v>102364</v>
          </cell>
          <cell r="B7706" t="str">
            <v>Hieple</v>
          </cell>
        </row>
        <row r="7707">
          <cell r="A7707">
            <v>102365</v>
          </cell>
          <cell r="B7707" t="str">
            <v>Hieplu</v>
          </cell>
        </row>
        <row r="7708">
          <cell r="A7708">
            <v>102373</v>
          </cell>
          <cell r="B7708" t="str">
            <v>Hiepol</v>
          </cell>
        </row>
        <row r="7709">
          <cell r="A7709">
            <v>102377</v>
          </cell>
          <cell r="B7709" t="str">
            <v>Hiepor</v>
          </cell>
        </row>
        <row r="7710">
          <cell r="A7710">
            <v>967467</v>
          </cell>
          <cell r="B7710" t="str">
            <v>Hiepra</v>
          </cell>
        </row>
        <row r="7711">
          <cell r="A7711">
            <v>967602</v>
          </cell>
          <cell r="B7711" t="str">
            <v>Hiepra2</v>
          </cell>
        </row>
        <row r="7712">
          <cell r="A7712">
            <v>102389</v>
          </cell>
          <cell r="B7712" t="str">
            <v>Hiepra3</v>
          </cell>
        </row>
        <row r="7713">
          <cell r="A7713">
            <v>102390</v>
          </cell>
          <cell r="B7713" t="str">
            <v>Hiepra4</v>
          </cell>
        </row>
        <row r="7714">
          <cell r="A7714">
            <v>611275</v>
          </cell>
          <cell r="B7714" t="str">
            <v>Hiepra5</v>
          </cell>
        </row>
        <row r="7715">
          <cell r="A7715">
            <v>102392</v>
          </cell>
          <cell r="B7715" t="str">
            <v>Hiepre</v>
          </cell>
        </row>
        <row r="7716">
          <cell r="A7716">
            <v>102393</v>
          </cell>
          <cell r="B7716" t="str">
            <v>Hiepre2</v>
          </cell>
        </row>
        <row r="7717">
          <cell r="A7717">
            <v>102395</v>
          </cell>
          <cell r="B7717" t="str">
            <v>Hiepri</v>
          </cell>
        </row>
        <row r="7718">
          <cell r="A7718">
            <v>102397</v>
          </cell>
          <cell r="B7718" t="str">
            <v>Hiepro</v>
          </cell>
        </row>
        <row r="7719">
          <cell r="A7719">
            <v>1018342</v>
          </cell>
          <cell r="B7719" t="str">
            <v>Hiepse</v>
          </cell>
        </row>
        <row r="7720">
          <cell r="A7720">
            <v>102400</v>
          </cell>
          <cell r="B7720" t="str">
            <v>Hiepse2</v>
          </cell>
        </row>
        <row r="7721">
          <cell r="A7721">
            <v>719012</v>
          </cell>
          <cell r="B7721" t="str">
            <v>Hiepse3</v>
          </cell>
        </row>
        <row r="7722">
          <cell r="A7722">
            <v>717254</v>
          </cell>
          <cell r="B7722" t="str">
            <v>Hiepse4</v>
          </cell>
        </row>
        <row r="7723">
          <cell r="A7723">
            <v>1017949</v>
          </cell>
          <cell r="B7723" t="str">
            <v>Hiepse5</v>
          </cell>
        </row>
        <row r="7724">
          <cell r="A7724">
            <v>102401</v>
          </cell>
          <cell r="B7724" t="str">
            <v>Hiepse6</v>
          </cell>
        </row>
        <row r="7725">
          <cell r="A7725">
            <v>967664</v>
          </cell>
          <cell r="B7725" t="str">
            <v>Hiepse7</v>
          </cell>
        </row>
        <row r="7726">
          <cell r="A7726">
            <v>997517</v>
          </cell>
          <cell r="B7726" t="str">
            <v>Hiepse8</v>
          </cell>
        </row>
        <row r="7727">
          <cell r="A7727">
            <v>1018004</v>
          </cell>
          <cell r="B7727" t="str">
            <v>Hiepse9</v>
          </cell>
        </row>
        <row r="7728">
          <cell r="A7728">
            <v>1017943</v>
          </cell>
          <cell r="B7728" t="str">
            <v>Hiepse10</v>
          </cell>
        </row>
        <row r="7729">
          <cell r="A7729">
            <v>102408</v>
          </cell>
          <cell r="B7729" t="str">
            <v>Hiepse11</v>
          </cell>
        </row>
        <row r="7730">
          <cell r="A7730">
            <v>1017946</v>
          </cell>
          <cell r="B7730" t="str">
            <v>Hiepse12</v>
          </cell>
        </row>
        <row r="7731">
          <cell r="A7731">
            <v>967613</v>
          </cell>
          <cell r="B7731" t="str">
            <v>Hiepse13</v>
          </cell>
        </row>
        <row r="7732">
          <cell r="A7732">
            <v>717774</v>
          </cell>
          <cell r="B7732" t="str">
            <v>Hiepse14</v>
          </cell>
        </row>
        <row r="7733">
          <cell r="A7733">
            <v>1017951</v>
          </cell>
          <cell r="B7733" t="str">
            <v>Hiepse15</v>
          </cell>
        </row>
        <row r="7734">
          <cell r="A7734">
            <v>102423</v>
          </cell>
          <cell r="B7734" t="str">
            <v>Hiepse16</v>
          </cell>
        </row>
        <row r="7735">
          <cell r="A7735">
            <v>1017955</v>
          </cell>
          <cell r="B7735" t="str">
            <v>Hiepse17</v>
          </cell>
        </row>
        <row r="7736">
          <cell r="A7736">
            <v>102426</v>
          </cell>
          <cell r="B7736" t="str">
            <v>Hiepte</v>
          </cell>
        </row>
        <row r="7737">
          <cell r="A7737">
            <v>102427</v>
          </cell>
          <cell r="B7737" t="str">
            <v>Hiepul</v>
          </cell>
        </row>
        <row r="7738">
          <cell r="A7738">
            <v>102429</v>
          </cell>
          <cell r="B7738" t="str">
            <v>Hiepul2</v>
          </cell>
        </row>
        <row r="7739">
          <cell r="A7739">
            <v>102431</v>
          </cell>
          <cell r="B7739" t="str">
            <v>Hiepul3</v>
          </cell>
        </row>
        <row r="7740">
          <cell r="A7740">
            <v>717255</v>
          </cell>
          <cell r="B7740" t="str">
            <v>Hiepul4</v>
          </cell>
        </row>
        <row r="7741">
          <cell r="A7741">
            <v>102434</v>
          </cell>
          <cell r="B7741" t="str">
            <v>Hiepur</v>
          </cell>
        </row>
        <row r="7742">
          <cell r="A7742">
            <v>1017956</v>
          </cell>
          <cell r="B7742" t="str">
            <v>Hiequa</v>
          </cell>
        </row>
        <row r="7743">
          <cell r="A7743">
            <v>102443</v>
          </cell>
          <cell r="B7743" t="str">
            <v>Hieque</v>
          </cell>
        </row>
        <row r="7744">
          <cell r="A7744">
            <v>102445</v>
          </cell>
          <cell r="B7744" t="str">
            <v>Hierac</v>
          </cell>
        </row>
        <row r="7745">
          <cell r="A7745">
            <v>135872</v>
          </cell>
          <cell r="B7745" t="str">
            <v>Hierag</v>
          </cell>
        </row>
        <row r="7746">
          <cell r="A7746">
            <v>102446</v>
          </cell>
          <cell r="B7746" t="str">
            <v>Hieram</v>
          </cell>
        </row>
        <row r="7747">
          <cell r="A7747">
            <v>102447</v>
          </cell>
          <cell r="B7747" t="str">
            <v>Hieram2</v>
          </cell>
        </row>
        <row r="7748">
          <cell r="A7748">
            <v>102449</v>
          </cell>
          <cell r="B7748" t="str">
            <v>Hierap</v>
          </cell>
        </row>
        <row r="7749">
          <cell r="A7749">
            <v>1018052</v>
          </cell>
          <cell r="B7749" t="str">
            <v>Hierau</v>
          </cell>
        </row>
        <row r="7750">
          <cell r="A7750">
            <v>102451</v>
          </cell>
          <cell r="B7750" t="str">
            <v>Hierav</v>
          </cell>
        </row>
        <row r="7751">
          <cell r="A7751">
            <v>1017986</v>
          </cell>
          <cell r="B7751" t="str">
            <v>Hieres</v>
          </cell>
        </row>
        <row r="7752">
          <cell r="A7752">
            <v>717256</v>
          </cell>
          <cell r="B7752" t="str">
            <v>Hieret</v>
          </cell>
        </row>
        <row r="7753">
          <cell r="A7753">
            <v>717257</v>
          </cell>
          <cell r="B7753" t="str">
            <v>Hierev</v>
          </cell>
        </row>
        <row r="7754">
          <cell r="A7754">
            <v>102461</v>
          </cell>
          <cell r="B7754" t="str">
            <v>Hierha</v>
          </cell>
        </row>
        <row r="7755">
          <cell r="A7755">
            <v>102464</v>
          </cell>
          <cell r="B7755" t="str">
            <v>Hierho</v>
          </cell>
        </row>
        <row r="7756">
          <cell r="A7756">
            <v>102469</v>
          </cell>
          <cell r="B7756" t="str">
            <v>Hierig</v>
          </cell>
        </row>
        <row r="7757">
          <cell r="A7757">
            <v>102470</v>
          </cell>
          <cell r="B7757" t="str">
            <v>Hierim</v>
          </cell>
        </row>
        <row r="7758">
          <cell r="A7758">
            <v>102471</v>
          </cell>
          <cell r="B7758" t="str">
            <v>Hierio</v>
          </cell>
        </row>
        <row r="7759">
          <cell r="A7759">
            <v>1017987</v>
          </cell>
          <cell r="B7759" t="str">
            <v>Hierof</v>
          </cell>
        </row>
        <row r="7760">
          <cell r="A7760">
            <v>717258</v>
          </cell>
          <cell r="B7760" t="str">
            <v>Hierom</v>
          </cell>
        </row>
        <row r="7761">
          <cell r="A7761">
            <v>102473</v>
          </cell>
          <cell r="B7761" t="str">
            <v>Hierot</v>
          </cell>
        </row>
        <row r="7762">
          <cell r="A7762">
            <v>788880</v>
          </cell>
          <cell r="B7762" t="str">
            <v>Hierou</v>
          </cell>
        </row>
        <row r="7763">
          <cell r="A7763">
            <v>717775</v>
          </cell>
          <cell r="B7763" t="str">
            <v>Hierun</v>
          </cell>
        </row>
        <row r="7764">
          <cell r="A7764">
            <v>102478</v>
          </cell>
          <cell r="B7764" t="str">
            <v>Hierup</v>
          </cell>
        </row>
        <row r="7765">
          <cell r="A7765">
            <v>102482</v>
          </cell>
          <cell r="B7765" t="str">
            <v>Hierup2</v>
          </cell>
        </row>
        <row r="7766">
          <cell r="A7766">
            <v>102483</v>
          </cell>
          <cell r="B7766" t="str">
            <v>Hiesab</v>
          </cell>
        </row>
        <row r="7767">
          <cell r="A7767">
            <v>162596</v>
          </cell>
          <cell r="B7767" t="str">
            <v>Hiesabsab</v>
          </cell>
        </row>
        <row r="7768">
          <cell r="A7768">
            <v>136354</v>
          </cell>
          <cell r="B7768" t="str">
            <v>Hiesabrof</v>
          </cell>
        </row>
        <row r="7769">
          <cell r="A7769">
            <v>717259</v>
          </cell>
          <cell r="B7769" t="str">
            <v>Hiesam</v>
          </cell>
        </row>
        <row r="7770">
          <cell r="A7770">
            <v>102492</v>
          </cell>
          <cell r="B7770" t="str">
            <v>Hiesan</v>
          </cell>
        </row>
        <row r="7771">
          <cell r="A7771">
            <v>102497</v>
          </cell>
          <cell r="B7771" t="str">
            <v>Hiesar</v>
          </cell>
        </row>
        <row r="7772">
          <cell r="A7772">
            <v>102499</v>
          </cell>
          <cell r="B7772" t="str">
            <v>Hiesau</v>
          </cell>
        </row>
        <row r="7773">
          <cell r="A7773">
            <v>102503</v>
          </cell>
          <cell r="B7773" t="str">
            <v>Hiesax</v>
          </cell>
        </row>
        <row r="7774">
          <cell r="A7774">
            <v>102510</v>
          </cell>
          <cell r="B7774" t="str">
            <v>Hiesca</v>
          </cell>
        </row>
        <row r="7775">
          <cell r="A7775">
            <v>102511</v>
          </cell>
          <cell r="B7775" t="str">
            <v>Hiesca2</v>
          </cell>
        </row>
        <row r="7776">
          <cell r="A7776">
            <v>717260</v>
          </cell>
          <cell r="B7776" t="str">
            <v>Hiesch</v>
          </cell>
        </row>
        <row r="7777">
          <cell r="A7777">
            <v>102515</v>
          </cell>
          <cell r="B7777" t="str">
            <v>Hiesch2</v>
          </cell>
        </row>
        <row r="7778">
          <cell r="A7778">
            <v>102519</v>
          </cell>
          <cell r="B7778" t="str">
            <v>Hiesco</v>
          </cell>
        </row>
        <row r="7779">
          <cell r="A7779">
            <v>102523</v>
          </cell>
          <cell r="B7779" t="str">
            <v>Hieseg</v>
          </cell>
        </row>
        <row r="7780">
          <cell r="A7780">
            <v>102524</v>
          </cell>
          <cell r="B7780" t="str">
            <v>Hiesem</v>
          </cell>
        </row>
        <row r="7781">
          <cell r="A7781">
            <v>102527</v>
          </cell>
          <cell r="B7781" t="str">
            <v>Hiesen</v>
          </cell>
        </row>
        <row r="7782">
          <cell r="A7782">
            <v>717261</v>
          </cell>
          <cell r="B7782" t="str">
            <v>Hiesen2</v>
          </cell>
        </row>
        <row r="7783">
          <cell r="A7783">
            <v>102530</v>
          </cell>
          <cell r="B7783" t="str">
            <v>Hieser</v>
          </cell>
        </row>
        <row r="7784">
          <cell r="A7784">
            <v>102536</v>
          </cell>
          <cell r="B7784" t="str">
            <v>Hieser2</v>
          </cell>
        </row>
        <row r="7785">
          <cell r="A7785">
            <v>619680</v>
          </cell>
          <cell r="B7785" t="str">
            <v>Hieset</v>
          </cell>
        </row>
        <row r="7786">
          <cell r="A7786">
            <v>102542</v>
          </cell>
          <cell r="B7786" t="str">
            <v>Hiesie</v>
          </cell>
        </row>
        <row r="7787">
          <cell r="A7787">
            <v>967550</v>
          </cell>
          <cell r="B7787" t="str">
            <v>Hiesis</v>
          </cell>
        </row>
        <row r="7788">
          <cell r="A7788">
            <v>102551</v>
          </cell>
          <cell r="B7788" t="str">
            <v>Hiesol</v>
          </cell>
        </row>
        <row r="7789">
          <cell r="A7789">
            <v>102552</v>
          </cell>
          <cell r="B7789" t="str">
            <v>Hiesom</v>
          </cell>
        </row>
        <row r="7790">
          <cell r="A7790">
            <v>102554</v>
          </cell>
          <cell r="B7790" t="str">
            <v>Hieson</v>
          </cell>
        </row>
        <row r="7791">
          <cell r="A7791">
            <v>1017988</v>
          </cell>
          <cell r="B7791" t="str">
            <v>Hiespa</v>
          </cell>
        </row>
        <row r="7792">
          <cell r="A7792">
            <v>102563</v>
          </cell>
          <cell r="B7792" t="str">
            <v>Hiespe</v>
          </cell>
        </row>
        <row r="7793">
          <cell r="A7793">
            <v>102566</v>
          </cell>
          <cell r="B7793" t="str">
            <v>Hiespi</v>
          </cell>
        </row>
        <row r="7794">
          <cell r="A7794">
            <v>102567</v>
          </cell>
          <cell r="B7794" t="str">
            <v>Hiespi2</v>
          </cell>
        </row>
        <row r="7795">
          <cell r="A7795">
            <v>102570</v>
          </cell>
          <cell r="B7795" t="str">
            <v>Hiesqu</v>
          </cell>
        </row>
        <row r="7796">
          <cell r="A7796">
            <v>717967</v>
          </cell>
          <cell r="B7796" t="str">
            <v>Hiesqu2</v>
          </cell>
        </row>
        <row r="7797">
          <cell r="A7797">
            <v>970976</v>
          </cell>
          <cell r="B7797" t="str">
            <v>Hiesta</v>
          </cell>
        </row>
        <row r="7798">
          <cell r="A7798">
            <v>102573</v>
          </cell>
          <cell r="B7798" t="str">
            <v>Hieste</v>
          </cell>
        </row>
        <row r="7799">
          <cell r="A7799">
            <v>102578</v>
          </cell>
          <cell r="B7799" t="str">
            <v>Hieste2</v>
          </cell>
        </row>
        <row r="7800">
          <cell r="A7800">
            <v>923811</v>
          </cell>
          <cell r="B7800" t="str">
            <v>Hiesub</v>
          </cell>
        </row>
        <row r="7801">
          <cell r="A7801">
            <v>1017990</v>
          </cell>
          <cell r="B7801" t="str">
            <v>Hiesub2</v>
          </cell>
        </row>
        <row r="7802">
          <cell r="A7802">
            <v>102593</v>
          </cell>
          <cell r="B7802" t="str">
            <v>Hiesub3</v>
          </cell>
        </row>
        <row r="7803">
          <cell r="A7803">
            <v>1017995</v>
          </cell>
          <cell r="B7803" t="str">
            <v>Hiesub4</v>
          </cell>
        </row>
        <row r="7804">
          <cell r="A7804">
            <v>102595</v>
          </cell>
          <cell r="B7804" t="str">
            <v>Hiesub5</v>
          </cell>
        </row>
        <row r="7805">
          <cell r="A7805">
            <v>102597</v>
          </cell>
          <cell r="B7805" t="str">
            <v>Hiesub6</v>
          </cell>
        </row>
        <row r="7806">
          <cell r="A7806">
            <v>102607</v>
          </cell>
          <cell r="B7806" t="str">
            <v>Hiesub7</v>
          </cell>
        </row>
        <row r="7807">
          <cell r="A7807">
            <v>1017996</v>
          </cell>
          <cell r="B7807" t="str">
            <v>Hiesub8</v>
          </cell>
        </row>
        <row r="7808">
          <cell r="A7808">
            <v>717264</v>
          </cell>
          <cell r="B7808" t="str">
            <v>Hiesuc</v>
          </cell>
        </row>
        <row r="7809">
          <cell r="A7809">
            <v>628303</v>
          </cell>
          <cell r="B7809" t="str">
            <v>Hiesut</v>
          </cell>
        </row>
        <row r="7810">
          <cell r="A7810">
            <v>102625</v>
          </cell>
          <cell r="B7810" t="str">
            <v>Hiesym</v>
          </cell>
        </row>
        <row r="7811">
          <cell r="A7811">
            <v>717265</v>
          </cell>
          <cell r="B7811" t="str">
            <v>Hietar</v>
          </cell>
        </row>
        <row r="7812">
          <cell r="A7812">
            <v>102631</v>
          </cell>
          <cell r="B7812" t="str">
            <v>Hietar2</v>
          </cell>
        </row>
        <row r="7813">
          <cell r="A7813">
            <v>102633</v>
          </cell>
          <cell r="B7813" t="str">
            <v>Hietau</v>
          </cell>
        </row>
        <row r="7814">
          <cell r="A7814">
            <v>967653</v>
          </cell>
          <cell r="B7814" t="str">
            <v>Hieten</v>
          </cell>
        </row>
        <row r="7815">
          <cell r="A7815">
            <v>967653</v>
          </cell>
          <cell r="B7815" t="str">
            <v>Hieten</v>
          </cell>
        </row>
        <row r="7816">
          <cell r="A7816">
            <v>102643</v>
          </cell>
          <cell r="B7816" t="str">
            <v>Hietha</v>
          </cell>
        </row>
        <row r="7817">
          <cell r="A7817">
            <v>102644</v>
          </cell>
          <cell r="B7817" t="str">
            <v>Hietha2</v>
          </cell>
        </row>
        <row r="7818">
          <cell r="A7818">
            <v>102647</v>
          </cell>
          <cell r="B7818" t="str">
            <v>Hietin</v>
          </cell>
        </row>
        <row r="7819">
          <cell r="A7819">
            <v>967526</v>
          </cell>
          <cell r="B7819" t="str">
            <v>Hietin2</v>
          </cell>
        </row>
        <row r="7820">
          <cell r="A7820">
            <v>717266</v>
          </cell>
          <cell r="B7820" t="str">
            <v>Hietom</v>
          </cell>
        </row>
        <row r="7821">
          <cell r="A7821">
            <v>102650</v>
          </cell>
          <cell r="B7821" t="str">
            <v>Hietom2</v>
          </cell>
        </row>
        <row r="7822">
          <cell r="A7822">
            <v>102652</v>
          </cell>
          <cell r="B7822" t="str">
            <v>Hietor</v>
          </cell>
        </row>
        <row r="7823">
          <cell r="A7823">
            <v>161285</v>
          </cell>
          <cell r="B7823" t="str">
            <v>Hietra</v>
          </cell>
        </row>
        <row r="7824">
          <cell r="A7824">
            <v>619653</v>
          </cell>
          <cell r="B7824" t="str">
            <v>Hietra2</v>
          </cell>
        </row>
        <row r="7825">
          <cell r="A7825">
            <v>102657</v>
          </cell>
          <cell r="B7825" t="str">
            <v>Hietri</v>
          </cell>
        </row>
        <row r="7826">
          <cell r="A7826">
            <v>717267</v>
          </cell>
          <cell r="B7826" t="str">
            <v>Hietri2</v>
          </cell>
        </row>
        <row r="7827">
          <cell r="A7827">
            <v>102659</v>
          </cell>
          <cell r="B7827" t="str">
            <v>Hietri3</v>
          </cell>
        </row>
        <row r="7828">
          <cell r="A7828">
            <v>102662</v>
          </cell>
          <cell r="B7828" t="str">
            <v>Hietri4</v>
          </cell>
        </row>
        <row r="7829">
          <cell r="A7829">
            <v>102665</v>
          </cell>
          <cell r="B7829" t="str">
            <v>Hietri5</v>
          </cell>
        </row>
        <row r="7830">
          <cell r="A7830">
            <v>102666</v>
          </cell>
          <cell r="B7830" t="str">
            <v>Hietri6</v>
          </cell>
        </row>
        <row r="7831">
          <cell r="A7831">
            <v>102669</v>
          </cell>
          <cell r="B7831" t="str">
            <v>Hietur</v>
          </cell>
        </row>
        <row r="7832">
          <cell r="A7832">
            <v>102670</v>
          </cell>
          <cell r="B7832" t="str">
            <v>Hieuce</v>
          </cell>
        </row>
        <row r="7833">
          <cell r="A7833">
            <v>102671</v>
          </cell>
          <cell r="B7833" t="str">
            <v>Hieumb</v>
          </cell>
        </row>
        <row r="7834">
          <cell r="A7834">
            <v>102674</v>
          </cell>
          <cell r="B7834" t="str">
            <v>Hieumb2</v>
          </cell>
        </row>
        <row r="7835">
          <cell r="A7835">
            <v>102677</v>
          </cell>
          <cell r="B7835" t="str">
            <v>Hievag</v>
          </cell>
        </row>
        <row r="7836">
          <cell r="A7836">
            <v>102678</v>
          </cell>
          <cell r="B7836" t="str">
            <v>Hievag2</v>
          </cell>
        </row>
        <row r="7837">
          <cell r="A7837">
            <v>102680</v>
          </cell>
          <cell r="B7837" t="str">
            <v>Hieval</v>
          </cell>
        </row>
        <row r="7838">
          <cell r="A7838">
            <v>102680</v>
          </cell>
          <cell r="B7838" t="str">
            <v>Hieval</v>
          </cell>
        </row>
        <row r="7839">
          <cell r="A7839">
            <v>1017998</v>
          </cell>
          <cell r="B7839" t="str">
            <v>Hieval2</v>
          </cell>
        </row>
        <row r="7840">
          <cell r="A7840">
            <v>102681</v>
          </cell>
          <cell r="B7840" t="str">
            <v>Hieval3</v>
          </cell>
        </row>
        <row r="7841">
          <cell r="A7841">
            <v>102683</v>
          </cell>
          <cell r="B7841" t="str">
            <v>Hieval4</v>
          </cell>
        </row>
        <row r="7842">
          <cell r="A7842">
            <v>102685</v>
          </cell>
          <cell r="B7842" t="str">
            <v>Hievas</v>
          </cell>
        </row>
        <row r="7843">
          <cell r="A7843">
            <v>102691</v>
          </cell>
          <cell r="B7843" t="str">
            <v>Hiever</v>
          </cell>
        </row>
        <row r="7844">
          <cell r="A7844">
            <v>1017999</v>
          </cell>
          <cell r="B7844" t="str">
            <v>Hiever2</v>
          </cell>
        </row>
        <row r="7845">
          <cell r="A7845">
            <v>102694</v>
          </cell>
          <cell r="B7845" t="str">
            <v>Hiever3</v>
          </cell>
        </row>
        <row r="7846">
          <cell r="A7846">
            <v>102695</v>
          </cell>
          <cell r="B7846" t="str">
            <v>Hieves</v>
          </cell>
        </row>
        <row r="7847">
          <cell r="A7847">
            <v>102701</v>
          </cell>
          <cell r="B7847" t="str">
            <v>Hievil</v>
          </cell>
        </row>
        <row r="7848">
          <cell r="A7848">
            <v>102701</v>
          </cell>
          <cell r="B7848" t="str">
            <v>Hievil</v>
          </cell>
        </row>
        <row r="7849">
          <cell r="A7849">
            <v>102701</v>
          </cell>
          <cell r="B7849" t="str">
            <v>Hievil</v>
          </cell>
        </row>
        <row r="7850">
          <cell r="A7850">
            <v>1018000</v>
          </cell>
          <cell r="B7850" t="str">
            <v>Hievil2</v>
          </cell>
        </row>
        <row r="7851">
          <cell r="A7851">
            <v>1018002</v>
          </cell>
          <cell r="B7851" t="str">
            <v>Hievin</v>
          </cell>
        </row>
        <row r="7852">
          <cell r="A7852">
            <v>102706</v>
          </cell>
          <cell r="B7852" t="str">
            <v>Hievir</v>
          </cell>
        </row>
        <row r="7853">
          <cell r="A7853">
            <v>102707</v>
          </cell>
          <cell r="B7853" t="str">
            <v>Hievir2</v>
          </cell>
        </row>
        <row r="7854">
          <cell r="A7854">
            <v>102708</v>
          </cell>
          <cell r="B7854" t="str">
            <v>Hievir3</v>
          </cell>
        </row>
        <row r="7855">
          <cell r="A7855">
            <v>102709</v>
          </cell>
          <cell r="B7855" t="str">
            <v>Hievir4</v>
          </cell>
        </row>
        <row r="7856">
          <cell r="A7856">
            <v>967528</v>
          </cell>
          <cell r="B7856" t="str">
            <v>Hievis</v>
          </cell>
        </row>
        <row r="7857">
          <cell r="A7857">
            <v>102713</v>
          </cell>
          <cell r="B7857" t="str">
            <v>Hievis2</v>
          </cell>
        </row>
        <row r="7858">
          <cell r="A7858">
            <v>788804</v>
          </cell>
          <cell r="B7858" t="str">
            <v>Hieviz</v>
          </cell>
        </row>
        <row r="7859">
          <cell r="A7859">
            <v>967669</v>
          </cell>
          <cell r="B7859" t="str">
            <v>Hievol</v>
          </cell>
        </row>
        <row r="7860">
          <cell r="A7860">
            <v>789403</v>
          </cell>
          <cell r="B7860" t="str">
            <v>Hievulobl</v>
          </cell>
        </row>
        <row r="7861">
          <cell r="A7861">
            <v>102716</v>
          </cell>
          <cell r="B7861" t="str">
            <v>Hievul</v>
          </cell>
        </row>
        <row r="7862">
          <cell r="A7862">
            <v>102721</v>
          </cell>
          <cell r="B7862" t="str">
            <v>Hiewie</v>
          </cell>
        </row>
        <row r="7863">
          <cell r="A7863">
            <v>1002901</v>
          </cell>
          <cell r="B7863" t="str">
            <v>Hiexat</v>
          </cell>
        </row>
        <row r="7864">
          <cell r="A7864">
            <v>102788</v>
          </cell>
          <cell r="B7864" t="str">
            <v>Hieyve</v>
          </cell>
        </row>
        <row r="7865">
          <cell r="A7865">
            <v>193492</v>
          </cell>
          <cell r="B7865" t="str">
            <v>Hyoseris</v>
          </cell>
        </row>
        <row r="7866">
          <cell r="A7866">
            <v>103205</v>
          </cell>
          <cell r="B7866" t="str">
            <v>Hyorad</v>
          </cell>
        </row>
        <row r="7867">
          <cell r="A7867">
            <v>103207</v>
          </cell>
          <cell r="B7867" t="str">
            <v>Hyosca</v>
          </cell>
        </row>
        <row r="7868">
          <cell r="A7868">
            <v>717271</v>
          </cell>
          <cell r="B7868" t="str">
            <v>Hyotau</v>
          </cell>
        </row>
        <row r="7869">
          <cell r="A7869">
            <v>193519</v>
          </cell>
          <cell r="B7869" t="str">
            <v>Hypochaeris</v>
          </cell>
        </row>
        <row r="7870">
          <cell r="A7870">
            <v>103352</v>
          </cell>
          <cell r="B7870" t="str">
            <v>Hypach</v>
          </cell>
        </row>
        <row r="7871">
          <cell r="A7871">
            <v>103358</v>
          </cell>
          <cell r="B7871" t="str">
            <v>Hypara</v>
          </cell>
        </row>
        <row r="7872">
          <cell r="A7872">
            <v>103360</v>
          </cell>
          <cell r="B7872" t="str">
            <v>Hypcre</v>
          </cell>
        </row>
        <row r="7873">
          <cell r="A7873">
            <v>103364</v>
          </cell>
          <cell r="B7873" t="str">
            <v>Hypgla</v>
          </cell>
        </row>
        <row r="7874">
          <cell r="A7874">
            <v>103385</v>
          </cell>
          <cell r="B7874" t="str">
            <v>Hypxint</v>
          </cell>
        </row>
        <row r="7875">
          <cell r="A7875">
            <v>611085</v>
          </cell>
          <cell r="B7875" t="str">
            <v>Hyplae</v>
          </cell>
        </row>
        <row r="7876">
          <cell r="A7876">
            <v>103369</v>
          </cell>
          <cell r="B7876" t="str">
            <v>Hypmac</v>
          </cell>
        </row>
        <row r="7877">
          <cell r="A7877">
            <v>103375</v>
          </cell>
          <cell r="B7877" t="str">
            <v>Hyprad</v>
          </cell>
        </row>
        <row r="7878">
          <cell r="A7878">
            <v>103375</v>
          </cell>
          <cell r="B7878" t="str">
            <v>Hyprad</v>
          </cell>
        </row>
        <row r="7879">
          <cell r="A7879">
            <v>103375</v>
          </cell>
          <cell r="B7879" t="str">
            <v>Hyprad</v>
          </cell>
        </row>
        <row r="7880">
          <cell r="A7880">
            <v>103376</v>
          </cell>
          <cell r="B7880" t="str">
            <v>Hyprob</v>
          </cell>
        </row>
        <row r="7881">
          <cell r="A7881">
            <v>103383</v>
          </cell>
          <cell r="B7881" t="str">
            <v>Hypuni</v>
          </cell>
        </row>
        <row r="7882">
          <cell r="A7882">
            <v>606924</v>
          </cell>
          <cell r="B7882" t="str">
            <v>Koelpinia</v>
          </cell>
        </row>
        <row r="7883">
          <cell r="A7883">
            <v>610671</v>
          </cell>
          <cell r="B7883" t="str">
            <v>Koelin</v>
          </cell>
        </row>
        <row r="7884">
          <cell r="A7884">
            <v>193786</v>
          </cell>
          <cell r="B7884" t="str">
            <v>Lactuca</v>
          </cell>
        </row>
        <row r="7885">
          <cell r="A7885">
            <v>104734</v>
          </cell>
          <cell r="B7885" t="str">
            <v>Lacalp</v>
          </cell>
        </row>
        <row r="7886">
          <cell r="A7886">
            <v>104789</v>
          </cell>
          <cell r="B7886" t="str">
            <v>Lacxdic</v>
          </cell>
        </row>
        <row r="7887">
          <cell r="A7887">
            <v>610993</v>
          </cell>
          <cell r="B7887" t="str">
            <v>Lacxfav</v>
          </cell>
        </row>
        <row r="7888">
          <cell r="A7888">
            <v>104760</v>
          </cell>
          <cell r="B7888" t="str">
            <v>Lacmac</v>
          </cell>
        </row>
        <row r="7889">
          <cell r="A7889">
            <v>612503</v>
          </cell>
          <cell r="B7889" t="str">
            <v>Lacmacura</v>
          </cell>
        </row>
        <row r="7890">
          <cell r="A7890">
            <v>612504</v>
          </cell>
          <cell r="B7890" t="str">
            <v>Lacmacmac</v>
          </cell>
        </row>
        <row r="7891">
          <cell r="A7891">
            <v>610995</v>
          </cell>
          <cell r="B7891" t="str">
            <v>Lacmur</v>
          </cell>
        </row>
        <row r="7892">
          <cell r="A7892">
            <v>104764</v>
          </cell>
          <cell r="B7892" t="str">
            <v>Lacper</v>
          </cell>
        </row>
        <row r="7893">
          <cell r="A7893">
            <v>610994</v>
          </cell>
          <cell r="B7893" t="str">
            <v>Lacplu</v>
          </cell>
        </row>
        <row r="7894">
          <cell r="A7894">
            <v>104766</v>
          </cell>
          <cell r="B7894" t="str">
            <v>Lacque</v>
          </cell>
        </row>
        <row r="7895">
          <cell r="A7895">
            <v>104766</v>
          </cell>
          <cell r="B7895" t="str">
            <v>Lacque</v>
          </cell>
        </row>
        <row r="7896">
          <cell r="A7896">
            <v>104767</v>
          </cell>
          <cell r="B7896" t="str">
            <v>Lacram</v>
          </cell>
        </row>
        <row r="7897">
          <cell r="A7897">
            <v>104770</v>
          </cell>
          <cell r="B7897" t="str">
            <v>Lacsal</v>
          </cell>
        </row>
        <row r="7898">
          <cell r="A7898">
            <v>104771</v>
          </cell>
          <cell r="B7898" t="str">
            <v>Lacsat</v>
          </cell>
        </row>
        <row r="7899">
          <cell r="A7899">
            <v>448641</v>
          </cell>
          <cell r="B7899" t="str">
            <v>Lacsatcap</v>
          </cell>
        </row>
        <row r="7900">
          <cell r="A7900">
            <v>148028</v>
          </cell>
          <cell r="B7900" t="str">
            <v>Lacsatcri</v>
          </cell>
        </row>
        <row r="7901">
          <cell r="A7901">
            <v>710403</v>
          </cell>
          <cell r="B7901" t="str">
            <v>Lacsatlon</v>
          </cell>
        </row>
        <row r="7902">
          <cell r="A7902">
            <v>104775</v>
          </cell>
          <cell r="B7902" t="str">
            <v>Lacser</v>
          </cell>
        </row>
        <row r="7903">
          <cell r="A7903">
            <v>104781</v>
          </cell>
          <cell r="B7903" t="str">
            <v>Lacten</v>
          </cell>
        </row>
        <row r="7904">
          <cell r="A7904">
            <v>104786</v>
          </cell>
          <cell r="B7904" t="str">
            <v>Lacvim</v>
          </cell>
        </row>
        <row r="7905">
          <cell r="A7905">
            <v>104786</v>
          </cell>
          <cell r="B7905" t="str">
            <v>Lacvim</v>
          </cell>
        </row>
        <row r="7906">
          <cell r="A7906">
            <v>137061</v>
          </cell>
          <cell r="B7906" t="str">
            <v>Lacvimcho</v>
          </cell>
        </row>
        <row r="7907">
          <cell r="A7907">
            <v>610996</v>
          </cell>
          <cell r="B7907" t="str">
            <v>LacvirxLacque</v>
          </cell>
        </row>
        <row r="7908">
          <cell r="A7908">
            <v>104787</v>
          </cell>
          <cell r="B7908" t="str">
            <v>Lacvir</v>
          </cell>
        </row>
        <row r="7909">
          <cell r="A7909">
            <v>193851</v>
          </cell>
          <cell r="B7909" t="str">
            <v>Lapsana</v>
          </cell>
        </row>
        <row r="7910">
          <cell r="A7910">
            <v>105017</v>
          </cell>
          <cell r="B7910" t="str">
            <v>Lapcom</v>
          </cell>
        </row>
        <row r="7911">
          <cell r="A7911">
            <v>105017</v>
          </cell>
          <cell r="B7911" t="str">
            <v>Lapcom</v>
          </cell>
        </row>
        <row r="7912">
          <cell r="A7912">
            <v>137096</v>
          </cell>
          <cell r="B7912" t="str">
            <v>Lapcomcom</v>
          </cell>
        </row>
        <row r="7913">
          <cell r="A7913">
            <v>137097</v>
          </cell>
          <cell r="B7913" t="str">
            <v>Lapcomint</v>
          </cell>
        </row>
        <row r="7914">
          <cell r="A7914">
            <v>606928</v>
          </cell>
          <cell r="B7914" t="str">
            <v>Launaea</v>
          </cell>
        </row>
        <row r="7915">
          <cell r="A7915">
            <v>621527</v>
          </cell>
          <cell r="B7915" t="str">
            <v>Laufra</v>
          </cell>
        </row>
        <row r="7916">
          <cell r="A7916">
            <v>193954</v>
          </cell>
          <cell r="B7916" t="str">
            <v>Leontodon</v>
          </cell>
        </row>
        <row r="7917">
          <cell r="A7917">
            <v>105490</v>
          </cell>
          <cell r="B7917" t="str">
            <v>Leocri</v>
          </cell>
        </row>
        <row r="7918">
          <cell r="A7918">
            <v>105500</v>
          </cell>
          <cell r="B7918" t="str">
            <v>Leohir</v>
          </cell>
        </row>
        <row r="7919">
          <cell r="A7919">
            <v>105502</v>
          </cell>
          <cell r="B7919" t="str">
            <v>Leohis</v>
          </cell>
        </row>
        <row r="7920">
          <cell r="A7920">
            <v>105502</v>
          </cell>
          <cell r="B7920" t="str">
            <v>Leohis</v>
          </cell>
        </row>
        <row r="7921">
          <cell r="A7921">
            <v>137189</v>
          </cell>
          <cell r="B7921" t="str">
            <v>Leohishis</v>
          </cell>
        </row>
        <row r="7922">
          <cell r="A7922">
            <v>137190</v>
          </cell>
          <cell r="B7922" t="str">
            <v>Leohishyo</v>
          </cell>
        </row>
        <row r="7923">
          <cell r="A7923">
            <v>719262</v>
          </cell>
          <cell r="B7923" t="str">
            <v>Leohismon</v>
          </cell>
        </row>
        <row r="7924">
          <cell r="A7924">
            <v>161514</v>
          </cell>
          <cell r="B7924" t="str">
            <v>Leohisopi</v>
          </cell>
        </row>
        <row r="7925">
          <cell r="A7925">
            <v>105504</v>
          </cell>
          <cell r="B7925" t="str">
            <v>Leoinc</v>
          </cell>
        </row>
        <row r="7926">
          <cell r="A7926">
            <v>105532</v>
          </cell>
          <cell r="B7926" t="str">
            <v>Leoxamb</v>
          </cell>
        </row>
        <row r="7927">
          <cell r="A7927">
            <v>611030</v>
          </cell>
          <cell r="B7927" t="str">
            <v>Leoxveg</v>
          </cell>
        </row>
        <row r="7928">
          <cell r="A7928">
            <v>105521</v>
          </cell>
          <cell r="B7928" t="str">
            <v>Leosax</v>
          </cell>
        </row>
        <row r="7929">
          <cell r="A7929">
            <v>105521</v>
          </cell>
          <cell r="B7929" t="str">
            <v>Leosax</v>
          </cell>
        </row>
        <row r="7930">
          <cell r="A7930">
            <v>137205</v>
          </cell>
          <cell r="B7930" t="str">
            <v>Leosaxsax</v>
          </cell>
        </row>
        <row r="7931">
          <cell r="A7931">
            <v>612505</v>
          </cell>
          <cell r="B7931" t="str">
            <v>Leosaxrot</v>
          </cell>
        </row>
        <row r="7932">
          <cell r="A7932">
            <v>619832</v>
          </cell>
          <cell r="B7932" t="str">
            <v>Leoten</v>
          </cell>
        </row>
        <row r="7933">
          <cell r="A7933">
            <v>105529</v>
          </cell>
          <cell r="B7933" t="str">
            <v>Leotub</v>
          </cell>
        </row>
        <row r="7934">
          <cell r="A7934">
            <v>196268</v>
          </cell>
          <cell r="B7934" t="str">
            <v>Picris</v>
          </cell>
        </row>
        <row r="7935">
          <cell r="A7935">
            <v>717834</v>
          </cell>
          <cell r="B7935" t="str">
            <v>Piccup</v>
          </cell>
        </row>
        <row r="7936">
          <cell r="A7936">
            <v>113474</v>
          </cell>
          <cell r="B7936" t="str">
            <v>Pichie</v>
          </cell>
        </row>
        <row r="7937">
          <cell r="A7937">
            <v>113474</v>
          </cell>
          <cell r="B7937" t="str">
            <v>Pichie</v>
          </cell>
        </row>
        <row r="7938">
          <cell r="A7938">
            <v>138785</v>
          </cell>
          <cell r="B7938" t="str">
            <v>Pichiehie</v>
          </cell>
        </row>
        <row r="7939">
          <cell r="A7939">
            <v>718387</v>
          </cell>
          <cell r="B7939" t="str">
            <v>Pichieumb</v>
          </cell>
        </row>
        <row r="7940">
          <cell r="A7940">
            <v>113485</v>
          </cell>
          <cell r="B7940" t="str">
            <v>Picpau</v>
          </cell>
        </row>
        <row r="7941">
          <cell r="A7941">
            <v>611394</v>
          </cell>
          <cell r="B7941" t="str">
            <v>Picrha</v>
          </cell>
        </row>
        <row r="7942">
          <cell r="A7942">
            <v>717374</v>
          </cell>
          <cell r="B7942" t="str">
            <v>Picsca</v>
          </cell>
        </row>
        <row r="7943">
          <cell r="A7943">
            <v>715557</v>
          </cell>
          <cell r="B7943" t="str">
            <v>Pilosella</v>
          </cell>
        </row>
        <row r="7944">
          <cell r="A7944">
            <v>717375</v>
          </cell>
          <cell r="B7944" t="str">
            <v>Pilalp</v>
          </cell>
        </row>
        <row r="7945">
          <cell r="A7945">
            <v>113538</v>
          </cell>
          <cell r="B7945" t="str">
            <v>Pilanc</v>
          </cell>
        </row>
        <row r="7946">
          <cell r="A7946">
            <v>717376</v>
          </cell>
          <cell r="B7946" t="str">
            <v>Pilari</v>
          </cell>
        </row>
        <row r="7947">
          <cell r="A7947">
            <v>717835</v>
          </cell>
          <cell r="B7947" t="str">
            <v>PilaurxPilgla</v>
          </cell>
        </row>
        <row r="7948">
          <cell r="A7948">
            <v>113508</v>
          </cell>
          <cell r="B7948" t="str">
            <v>Pilaur</v>
          </cell>
        </row>
        <row r="7949">
          <cell r="A7949">
            <v>113508</v>
          </cell>
          <cell r="B7949" t="str">
            <v>Pilaur</v>
          </cell>
        </row>
        <row r="7950">
          <cell r="A7950">
            <v>718388</v>
          </cell>
          <cell r="B7950" t="str">
            <v>Pilauraur</v>
          </cell>
        </row>
        <row r="7951">
          <cell r="A7951">
            <v>718592</v>
          </cell>
          <cell r="B7951" t="str">
            <v>Pilauraur2</v>
          </cell>
        </row>
        <row r="7952">
          <cell r="A7952">
            <v>138790</v>
          </cell>
          <cell r="B7952" t="str">
            <v>Pilaurcar</v>
          </cell>
        </row>
        <row r="7953">
          <cell r="A7953">
            <v>717836</v>
          </cell>
          <cell r="B7953" t="str">
            <v>PilaurxPiloff</v>
          </cell>
        </row>
        <row r="7954">
          <cell r="A7954">
            <v>113509</v>
          </cell>
          <cell r="B7954" t="str">
            <v>Pilaur2</v>
          </cell>
        </row>
        <row r="7955">
          <cell r="A7955">
            <v>717837</v>
          </cell>
          <cell r="B7955" t="str">
            <v>PilbilxPiloff</v>
          </cell>
        </row>
        <row r="7956">
          <cell r="A7956">
            <v>113511</v>
          </cell>
          <cell r="B7956" t="str">
            <v>Pilbil</v>
          </cell>
        </row>
        <row r="7957">
          <cell r="A7957">
            <v>113512</v>
          </cell>
          <cell r="B7957" t="str">
            <v>Pilbra</v>
          </cell>
        </row>
        <row r="7958">
          <cell r="A7958">
            <v>717377</v>
          </cell>
          <cell r="B7958" t="str">
            <v>Pilbre</v>
          </cell>
        </row>
        <row r="7959">
          <cell r="A7959">
            <v>113513</v>
          </cell>
          <cell r="B7959" t="str">
            <v>Pilcae</v>
          </cell>
        </row>
        <row r="7960">
          <cell r="A7960">
            <v>717378</v>
          </cell>
          <cell r="B7960" t="str">
            <v>Pilcor</v>
          </cell>
        </row>
        <row r="7961">
          <cell r="A7961">
            <v>717838</v>
          </cell>
          <cell r="B7961" t="str">
            <v>PilcymxPillac</v>
          </cell>
        </row>
        <row r="7962">
          <cell r="A7962">
            <v>717839</v>
          </cell>
          <cell r="B7962" t="str">
            <v>PilcymxPiloff</v>
          </cell>
        </row>
        <row r="7963">
          <cell r="A7963">
            <v>113515</v>
          </cell>
          <cell r="B7963" t="str">
            <v>Pilcym</v>
          </cell>
        </row>
        <row r="7964">
          <cell r="A7964">
            <v>718593</v>
          </cell>
          <cell r="B7964" t="str">
            <v>Pilcymcym</v>
          </cell>
        </row>
        <row r="7965">
          <cell r="A7965">
            <v>718268</v>
          </cell>
          <cell r="B7965" t="str">
            <v>Pilcymsab</v>
          </cell>
        </row>
        <row r="7966">
          <cell r="A7966">
            <v>718269</v>
          </cell>
          <cell r="B7966" t="str">
            <v>Pilcymvai</v>
          </cell>
        </row>
        <row r="7967">
          <cell r="A7967">
            <v>810918</v>
          </cell>
          <cell r="B7967" t="str">
            <v>Pilcym2</v>
          </cell>
        </row>
        <row r="7968">
          <cell r="A7968">
            <v>113516</v>
          </cell>
          <cell r="B7968" t="str">
            <v>Pilden</v>
          </cell>
        </row>
        <row r="7969">
          <cell r="A7969">
            <v>717379</v>
          </cell>
          <cell r="B7969" t="str">
            <v>Pilery</v>
          </cell>
        </row>
        <row r="7970">
          <cell r="A7970">
            <v>113518</v>
          </cell>
          <cell r="B7970" t="str">
            <v>Pilfal</v>
          </cell>
        </row>
        <row r="7971">
          <cell r="A7971">
            <v>113519</v>
          </cell>
          <cell r="B7971" t="str">
            <v>Pilfla</v>
          </cell>
        </row>
        <row r="7972">
          <cell r="A7972">
            <v>717381</v>
          </cell>
          <cell r="B7972" t="str">
            <v>Pilfri</v>
          </cell>
        </row>
        <row r="7973">
          <cell r="A7973">
            <v>717840</v>
          </cell>
          <cell r="B7973" t="str">
            <v>PilglaxPiloff</v>
          </cell>
        </row>
        <row r="7974">
          <cell r="A7974">
            <v>717382</v>
          </cell>
          <cell r="B7974" t="str">
            <v>Pilgla</v>
          </cell>
        </row>
        <row r="7975">
          <cell r="A7975">
            <v>717841</v>
          </cell>
          <cell r="B7975" t="str">
            <v>Pilgut</v>
          </cell>
        </row>
        <row r="7976">
          <cell r="A7976">
            <v>717995</v>
          </cell>
          <cell r="B7976" t="str">
            <v>Pilhop</v>
          </cell>
        </row>
        <row r="7977">
          <cell r="A7977">
            <v>717996</v>
          </cell>
          <cell r="B7977" t="str">
            <v>Pilhyp</v>
          </cell>
        </row>
        <row r="7978">
          <cell r="A7978">
            <v>717393</v>
          </cell>
          <cell r="B7978" t="str">
            <v>Pilxano</v>
          </cell>
        </row>
        <row r="7979">
          <cell r="A7979">
            <v>717394</v>
          </cell>
          <cell r="B7979" t="str">
            <v>Pilxbif</v>
          </cell>
        </row>
        <row r="7980">
          <cell r="A7980">
            <v>717850</v>
          </cell>
          <cell r="B7980" t="str">
            <v>Pilxdes</v>
          </cell>
        </row>
        <row r="7981">
          <cell r="A7981">
            <v>717851</v>
          </cell>
          <cell r="B7981" t="str">
            <v>Pilxdut</v>
          </cell>
        </row>
        <row r="7982">
          <cell r="A7982">
            <v>717395</v>
          </cell>
          <cell r="B7982" t="str">
            <v>Pilxfus</v>
          </cell>
        </row>
        <row r="7983">
          <cell r="A7983">
            <v>717396</v>
          </cell>
          <cell r="B7983" t="str">
            <v>Pilxhyb</v>
          </cell>
        </row>
        <row r="7984">
          <cell r="A7984">
            <v>717397</v>
          </cell>
          <cell r="B7984" t="str">
            <v>Pilxhyp</v>
          </cell>
        </row>
        <row r="7985">
          <cell r="A7985">
            <v>717852</v>
          </cell>
          <cell r="B7985" t="str">
            <v>Pilxsub</v>
          </cell>
        </row>
        <row r="7986">
          <cell r="A7986">
            <v>717842</v>
          </cell>
          <cell r="B7986" t="str">
            <v>Pilkra</v>
          </cell>
        </row>
        <row r="7987">
          <cell r="A7987">
            <v>717843</v>
          </cell>
          <cell r="B7987" t="str">
            <v>PillacxPiloff</v>
          </cell>
        </row>
        <row r="7988">
          <cell r="A7988">
            <v>717844</v>
          </cell>
          <cell r="B7988" t="str">
            <v>PillacxPilpel</v>
          </cell>
        </row>
        <row r="7989">
          <cell r="A7989">
            <v>717845</v>
          </cell>
          <cell r="B7989" t="str">
            <v>PillacxPilpil</v>
          </cell>
        </row>
        <row r="7990">
          <cell r="A7990">
            <v>113522</v>
          </cell>
          <cell r="B7990" t="str">
            <v>Pillac</v>
          </cell>
        </row>
        <row r="7991">
          <cell r="A7991">
            <v>113522</v>
          </cell>
          <cell r="B7991" t="str">
            <v>Pillac</v>
          </cell>
        </row>
        <row r="7992">
          <cell r="A7992">
            <v>718270</v>
          </cell>
          <cell r="B7992" t="str">
            <v>Pillacnan</v>
          </cell>
        </row>
        <row r="7993">
          <cell r="A7993">
            <v>718389</v>
          </cell>
          <cell r="B7993" t="str">
            <v>Pillaclac</v>
          </cell>
        </row>
        <row r="7994">
          <cell r="A7994">
            <v>717383</v>
          </cell>
          <cell r="B7994" t="str">
            <v>Pillag</v>
          </cell>
        </row>
        <row r="7995">
          <cell r="A7995">
            <v>717846</v>
          </cell>
          <cell r="B7995" t="str">
            <v>PiloffxPilpel</v>
          </cell>
        </row>
        <row r="7996">
          <cell r="A7996">
            <v>717847</v>
          </cell>
          <cell r="B7996" t="str">
            <v>PiloffxPilpil</v>
          </cell>
        </row>
        <row r="7997">
          <cell r="A7997">
            <v>717848</v>
          </cell>
          <cell r="B7997" t="str">
            <v>PiloffxPilpil2</v>
          </cell>
        </row>
        <row r="7998">
          <cell r="A7998">
            <v>113525</v>
          </cell>
          <cell r="B7998" t="str">
            <v>Piloff</v>
          </cell>
        </row>
        <row r="7999">
          <cell r="A7999">
            <v>113525</v>
          </cell>
          <cell r="B7999" t="str">
            <v>Piloff</v>
          </cell>
        </row>
        <row r="8000">
          <cell r="A8000">
            <v>717849</v>
          </cell>
          <cell r="B8000" t="str">
            <v>PilpelxPilcor</v>
          </cell>
        </row>
        <row r="8001">
          <cell r="A8001">
            <v>113527</v>
          </cell>
          <cell r="B8001" t="str">
            <v>Pilpel</v>
          </cell>
        </row>
        <row r="8002">
          <cell r="A8002">
            <v>113527</v>
          </cell>
          <cell r="B8002" t="str">
            <v>Pilpel</v>
          </cell>
        </row>
        <row r="8003">
          <cell r="A8003">
            <v>718390</v>
          </cell>
          <cell r="B8003" t="str">
            <v>Pilpelpel</v>
          </cell>
        </row>
        <row r="8004">
          <cell r="A8004">
            <v>718271</v>
          </cell>
          <cell r="B8004" t="str">
            <v>Pilpellig</v>
          </cell>
        </row>
        <row r="8005">
          <cell r="A8005">
            <v>138796</v>
          </cell>
          <cell r="B8005" t="str">
            <v>Pilpelsub</v>
          </cell>
        </row>
        <row r="8006">
          <cell r="A8006">
            <v>138797</v>
          </cell>
          <cell r="B8006" t="str">
            <v>Pilpelten</v>
          </cell>
        </row>
        <row r="8007">
          <cell r="A8007">
            <v>717384</v>
          </cell>
          <cell r="B8007" t="str">
            <v>Pilper</v>
          </cell>
        </row>
        <row r="8008">
          <cell r="A8008">
            <v>113528</v>
          </cell>
          <cell r="B8008" t="str">
            <v>Pilpil</v>
          </cell>
        </row>
        <row r="8009">
          <cell r="A8009">
            <v>113529</v>
          </cell>
          <cell r="B8009" t="str">
            <v>Pilpil2</v>
          </cell>
        </row>
        <row r="8010">
          <cell r="A8010">
            <v>113529</v>
          </cell>
          <cell r="B8010" t="str">
            <v>Pilpil2</v>
          </cell>
        </row>
        <row r="8011">
          <cell r="A8011">
            <v>718272</v>
          </cell>
          <cell r="B8011" t="str">
            <v>Pilpilbau</v>
          </cell>
        </row>
        <row r="8012">
          <cell r="A8012">
            <v>718274</v>
          </cell>
          <cell r="B8012" t="str">
            <v>Pilpilpra</v>
          </cell>
        </row>
        <row r="8013">
          <cell r="A8013">
            <v>718391</v>
          </cell>
          <cell r="B8013" t="str">
            <v>Pilpilpil</v>
          </cell>
        </row>
        <row r="8014">
          <cell r="A8014">
            <v>717385</v>
          </cell>
          <cell r="B8014" t="str">
            <v>Pilpse</v>
          </cell>
        </row>
        <row r="8015">
          <cell r="A8015">
            <v>717386</v>
          </cell>
          <cell r="B8015" t="str">
            <v>Pilpse2</v>
          </cell>
        </row>
        <row r="8016">
          <cell r="A8016">
            <v>717387</v>
          </cell>
          <cell r="B8016" t="str">
            <v>Pilrot</v>
          </cell>
        </row>
        <row r="8017">
          <cell r="A8017">
            <v>717389</v>
          </cell>
          <cell r="B8017" t="str">
            <v>Pilsol</v>
          </cell>
        </row>
        <row r="8018">
          <cell r="A8018">
            <v>717390</v>
          </cell>
          <cell r="B8018" t="str">
            <v>Pilsto</v>
          </cell>
        </row>
        <row r="8019">
          <cell r="A8019">
            <v>113545</v>
          </cell>
          <cell r="B8019" t="str">
            <v>Pilvis</v>
          </cell>
        </row>
        <row r="8020">
          <cell r="A8020">
            <v>113546</v>
          </cell>
          <cell r="B8020" t="str">
            <v>Pilziz</v>
          </cell>
        </row>
        <row r="8021">
          <cell r="A8021">
            <v>606968</v>
          </cell>
          <cell r="B8021" t="str">
            <v>Podospermum</v>
          </cell>
        </row>
        <row r="8022">
          <cell r="A8022">
            <v>114468</v>
          </cell>
          <cell r="B8022" t="str">
            <v>Podlac</v>
          </cell>
        </row>
        <row r="8023">
          <cell r="A8023">
            <v>114468</v>
          </cell>
          <cell r="B8023" t="str">
            <v>Podlac</v>
          </cell>
        </row>
        <row r="8024">
          <cell r="A8024">
            <v>718394</v>
          </cell>
          <cell r="B8024" t="str">
            <v>Podlaclac</v>
          </cell>
        </row>
        <row r="8025">
          <cell r="A8025">
            <v>718393</v>
          </cell>
          <cell r="B8025" t="str">
            <v>Podlacdec</v>
          </cell>
        </row>
        <row r="8026">
          <cell r="A8026">
            <v>717855</v>
          </cell>
          <cell r="B8026" t="str">
            <v>Podpur</v>
          </cell>
        </row>
        <row r="8027">
          <cell r="A8027">
            <v>196631</v>
          </cell>
          <cell r="B8027" t="str">
            <v>Prenanthes</v>
          </cell>
        </row>
        <row r="8028">
          <cell r="A8028">
            <v>115813</v>
          </cell>
          <cell r="B8028" t="str">
            <v>Prepur</v>
          </cell>
        </row>
        <row r="8029">
          <cell r="A8029">
            <v>197067</v>
          </cell>
          <cell r="B8029" t="str">
            <v>Reichardia</v>
          </cell>
        </row>
        <row r="8030">
          <cell r="A8030">
            <v>117426</v>
          </cell>
          <cell r="B8030" t="str">
            <v>Reipic</v>
          </cell>
        </row>
        <row r="8031">
          <cell r="A8031">
            <v>611439</v>
          </cell>
          <cell r="B8031" t="str">
            <v>Reitin</v>
          </cell>
        </row>
        <row r="8032">
          <cell r="A8032">
            <v>948678</v>
          </cell>
          <cell r="B8032" t="str">
            <v>Rhagadiolus</v>
          </cell>
        </row>
        <row r="8033">
          <cell r="A8033">
            <v>117512</v>
          </cell>
          <cell r="B8033" t="str">
            <v>Rhaedu</v>
          </cell>
        </row>
        <row r="8034">
          <cell r="A8034">
            <v>117521</v>
          </cell>
          <cell r="B8034" t="str">
            <v>Rhaste</v>
          </cell>
        </row>
        <row r="8035">
          <cell r="A8035">
            <v>197510</v>
          </cell>
          <cell r="B8035" t="str">
            <v>Scolymus</v>
          </cell>
        </row>
        <row r="8036">
          <cell r="A8036">
            <v>121899</v>
          </cell>
          <cell r="B8036" t="str">
            <v>Scogra</v>
          </cell>
        </row>
        <row r="8037">
          <cell r="A8037">
            <v>121901</v>
          </cell>
          <cell r="B8037" t="str">
            <v>Scohis</v>
          </cell>
        </row>
        <row r="8038">
          <cell r="A8038">
            <v>121902</v>
          </cell>
          <cell r="B8038" t="str">
            <v>Scomac</v>
          </cell>
        </row>
        <row r="8039">
          <cell r="A8039">
            <v>197531</v>
          </cell>
          <cell r="B8039" t="str">
            <v>Scorzonera</v>
          </cell>
        </row>
        <row r="8040">
          <cell r="A8040">
            <v>969304</v>
          </cell>
          <cell r="B8040" t="str">
            <v>Scoang</v>
          </cell>
        </row>
        <row r="8041">
          <cell r="A8041">
            <v>121937</v>
          </cell>
          <cell r="B8041" t="str">
            <v>Scoari</v>
          </cell>
        </row>
        <row r="8042">
          <cell r="A8042">
            <v>121939</v>
          </cell>
          <cell r="B8042" t="str">
            <v>Scoaus</v>
          </cell>
        </row>
        <row r="8043">
          <cell r="A8043">
            <v>121939</v>
          </cell>
          <cell r="B8043" t="str">
            <v>Scoaus</v>
          </cell>
        </row>
        <row r="8044">
          <cell r="A8044">
            <v>140805</v>
          </cell>
          <cell r="B8044" t="str">
            <v>Scoausbup</v>
          </cell>
        </row>
        <row r="8045">
          <cell r="A8045">
            <v>140804</v>
          </cell>
          <cell r="B8045" t="str">
            <v>Scoausaus</v>
          </cell>
        </row>
        <row r="8046">
          <cell r="A8046">
            <v>121958</v>
          </cell>
          <cell r="B8046" t="str">
            <v>Scohir</v>
          </cell>
        </row>
        <row r="8047">
          <cell r="A8047">
            <v>121959</v>
          </cell>
          <cell r="B8047" t="str">
            <v>Scohis2</v>
          </cell>
        </row>
        <row r="8048">
          <cell r="A8048">
            <v>121959</v>
          </cell>
          <cell r="B8048" t="str">
            <v>Scohis2</v>
          </cell>
        </row>
        <row r="8049">
          <cell r="A8049">
            <v>140810</v>
          </cell>
          <cell r="B8049" t="str">
            <v>Scohishis</v>
          </cell>
        </row>
        <row r="8050">
          <cell r="A8050">
            <v>140807</v>
          </cell>
          <cell r="B8050" t="str">
            <v>Scohisasp</v>
          </cell>
        </row>
        <row r="8051">
          <cell r="A8051">
            <v>140808</v>
          </cell>
          <cell r="B8051" t="str">
            <v>Scohiscri</v>
          </cell>
        </row>
        <row r="8052">
          <cell r="A8052">
            <v>121960</v>
          </cell>
          <cell r="B8052" t="str">
            <v>Scohum</v>
          </cell>
        </row>
        <row r="8053">
          <cell r="A8053">
            <v>121971</v>
          </cell>
          <cell r="B8053" t="str">
            <v>Scopar</v>
          </cell>
        </row>
        <row r="8054">
          <cell r="A8054">
            <v>161683</v>
          </cell>
          <cell r="B8054" t="str">
            <v>Scound</v>
          </cell>
        </row>
        <row r="8055">
          <cell r="A8055">
            <v>718408</v>
          </cell>
          <cell r="B8055" t="str">
            <v>Scounddel</v>
          </cell>
        </row>
        <row r="8056">
          <cell r="A8056">
            <v>606994</v>
          </cell>
          <cell r="B8056" t="str">
            <v>Scorzoneroides</v>
          </cell>
        </row>
        <row r="8057">
          <cell r="A8057">
            <v>121988</v>
          </cell>
          <cell r="B8057" t="str">
            <v>Scoaut</v>
          </cell>
        </row>
        <row r="8058">
          <cell r="A8058">
            <v>121988</v>
          </cell>
          <cell r="B8058" t="str">
            <v>Scoaut</v>
          </cell>
        </row>
        <row r="8059">
          <cell r="A8059">
            <v>121988</v>
          </cell>
          <cell r="B8059" t="str">
            <v>Scoaut</v>
          </cell>
        </row>
        <row r="8060">
          <cell r="A8060">
            <v>611355</v>
          </cell>
          <cell r="B8060" t="str">
            <v>Scodub</v>
          </cell>
        </row>
        <row r="8061">
          <cell r="A8061">
            <v>717536</v>
          </cell>
          <cell r="B8061" t="str">
            <v>Scohis3</v>
          </cell>
        </row>
        <row r="8062">
          <cell r="A8062">
            <v>717540</v>
          </cell>
          <cell r="B8062" t="str">
            <v>Scoxjou</v>
          </cell>
        </row>
        <row r="8063">
          <cell r="A8063">
            <v>717541</v>
          </cell>
          <cell r="B8063" t="str">
            <v>Scoxlan</v>
          </cell>
        </row>
        <row r="8064">
          <cell r="A8064">
            <v>717537</v>
          </cell>
          <cell r="B8064" t="str">
            <v>Scolac</v>
          </cell>
        </row>
        <row r="8065">
          <cell r="A8065">
            <v>121989</v>
          </cell>
          <cell r="B8065" t="str">
            <v>Scomon</v>
          </cell>
        </row>
        <row r="8066">
          <cell r="A8066">
            <v>717538</v>
          </cell>
          <cell r="B8066" t="str">
            <v>Scomue</v>
          </cell>
        </row>
        <row r="8067">
          <cell r="A8067">
            <v>611356</v>
          </cell>
          <cell r="B8067" t="str">
            <v>Scopyr</v>
          </cell>
        </row>
        <row r="8068">
          <cell r="A8068">
            <v>717539</v>
          </cell>
          <cell r="B8068" t="str">
            <v>Scosal</v>
          </cell>
        </row>
        <row r="8069">
          <cell r="A8069">
            <v>197758</v>
          </cell>
          <cell r="B8069" t="str">
            <v>Sonchus</v>
          </cell>
        </row>
        <row r="8070">
          <cell r="A8070">
            <v>124231</v>
          </cell>
          <cell r="B8070" t="str">
            <v>Sonaqu</v>
          </cell>
        </row>
        <row r="8071">
          <cell r="A8071">
            <v>124232</v>
          </cell>
          <cell r="B8071" t="str">
            <v>Sonarv</v>
          </cell>
        </row>
        <row r="8072">
          <cell r="A8072">
            <v>124232</v>
          </cell>
          <cell r="B8072" t="str">
            <v>Sonarv</v>
          </cell>
        </row>
        <row r="8073">
          <cell r="A8073">
            <v>141301</v>
          </cell>
          <cell r="B8073" t="str">
            <v>Sonarvarv</v>
          </cell>
        </row>
        <row r="8074">
          <cell r="A8074">
            <v>141303</v>
          </cell>
          <cell r="B8074" t="str">
            <v>Sonarvuli</v>
          </cell>
        </row>
        <row r="8075">
          <cell r="A8075">
            <v>124233</v>
          </cell>
          <cell r="B8075" t="str">
            <v>Sonasp</v>
          </cell>
        </row>
        <row r="8076">
          <cell r="A8076">
            <v>124233</v>
          </cell>
          <cell r="B8076" t="str">
            <v>Sonasp</v>
          </cell>
        </row>
        <row r="8077">
          <cell r="A8077">
            <v>141304</v>
          </cell>
          <cell r="B8077" t="str">
            <v>Sonaspasp</v>
          </cell>
        </row>
        <row r="8078">
          <cell r="A8078">
            <v>141305</v>
          </cell>
          <cell r="B8078" t="str">
            <v>Sonaspgla</v>
          </cell>
        </row>
        <row r="8079">
          <cell r="A8079">
            <v>611481</v>
          </cell>
          <cell r="B8079" t="str">
            <v>Sonbul</v>
          </cell>
        </row>
        <row r="8080">
          <cell r="A8080">
            <v>611481</v>
          </cell>
          <cell r="B8080" t="str">
            <v>Sonbul</v>
          </cell>
        </row>
        <row r="8081">
          <cell r="A8081">
            <v>612642</v>
          </cell>
          <cell r="B8081" t="str">
            <v>Sonbulbul</v>
          </cell>
        </row>
        <row r="8082">
          <cell r="A8082">
            <v>124283</v>
          </cell>
          <cell r="B8082" t="str">
            <v>Sonxpru</v>
          </cell>
        </row>
        <row r="8083">
          <cell r="A8083">
            <v>124285</v>
          </cell>
          <cell r="B8083" t="str">
            <v>Sonxrot</v>
          </cell>
        </row>
        <row r="8084">
          <cell r="A8084">
            <v>124256</v>
          </cell>
          <cell r="B8084" t="str">
            <v>Sonmar</v>
          </cell>
        </row>
        <row r="8085">
          <cell r="A8085">
            <v>124261</v>
          </cell>
          <cell r="B8085" t="str">
            <v>Sonole</v>
          </cell>
        </row>
        <row r="8086">
          <cell r="A8086">
            <v>124264</v>
          </cell>
          <cell r="B8086" t="str">
            <v>Sonpal</v>
          </cell>
        </row>
        <row r="8087">
          <cell r="A8087">
            <v>124278</v>
          </cell>
          <cell r="B8087" t="str">
            <v>Sonten</v>
          </cell>
        </row>
        <row r="8088">
          <cell r="A8088">
            <v>198226</v>
          </cell>
          <cell r="B8088" t="str">
            <v>Taraxacum</v>
          </cell>
        </row>
        <row r="8089">
          <cell r="A8089">
            <v>125478</v>
          </cell>
          <cell r="B8089" t="str">
            <v>Tarabe</v>
          </cell>
        </row>
        <row r="8090">
          <cell r="A8090">
            <v>717578</v>
          </cell>
          <cell r="B8090" t="str">
            <v>Tarace</v>
          </cell>
        </row>
        <row r="8091">
          <cell r="A8091">
            <v>125479</v>
          </cell>
          <cell r="B8091" t="str">
            <v>Taracu</v>
          </cell>
        </row>
        <row r="8092">
          <cell r="A8092">
            <v>125480</v>
          </cell>
          <cell r="B8092" t="str">
            <v>Tarada</v>
          </cell>
        </row>
        <row r="8093">
          <cell r="A8093">
            <v>125481</v>
          </cell>
          <cell r="B8093" t="str">
            <v>Tarada2</v>
          </cell>
        </row>
        <row r="8094">
          <cell r="A8094">
            <v>717879</v>
          </cell>
          <cell r="B8094" t="str">
            <v>Taraem</v>
          </cell>
        </row>
        <row r="8095">
          <cell r="A8095">
            <v>125484</v>
          </cell>
          <cell r="B8095" t="str">
            <v>Taraeq</v>
          </cell>
        </row>
        <row r="8096">
          <cell r="A8096">
            <v>125485</v>
          </cell>
          <cell r="B8096" t="str">
            <v>Taraer</v>
          </cell>
        </row>
        <row r="8097">
          <cell r="A8097">
            <v>125486</v>
          </cell>
          <cell r="B8097" t="str">
            <v>Taraes</v>
          </cell>
        </row>
        <row r="8098">
          <cell r="A8098">
            <v>125488</v>
          </cell>
          <cell r="B8098" t="str">
            <v>Taragi</v>
          </cell>
        </row>
        <row r="8099">
          <cell r="A8099">
            <v>125489</v>
          </cell>
          <cell r="B8099" t="str">
            <v>Taragr</v>
          </cell>
        </row>
        <row r="8100">
          <cell r="A8100">
            <v>125490</v>
          </cell>
          <cell r="B8100" t="str">
            <v>Tarala</v>
          </cell>
        </row>
        <row r="8101">
          <cell r="A8101">
            <v>125491</v>
          </cell>
          <cell r="B8101" t="str">
            <v>Tarala2</v>
          </cell>
        </row>
        <row r="8102">
          <cell r="A8102">
            <v>125492</v>
          </cell>
          <cell r="B8102" t="str">
            <v>Taralb</v>
          </cell>
        </row>
        <row r="8103">
          <cell r="A8103">
            <v>717579</v>
          </cell>
          <cell r="B8103" t="str">
            <v>Tarali</v>
          </cell>
        </row>
        <row r="8104">
          <cell r="A8104">
            <v>611678</v>
          </cell>
          <cell r="B8104" t="str">
            <v>Taralp</v>
          </cell>
        </row>
        <row r="8105">
          <cell r="A8105">
            <v>717580</v>
          </cell>
          <cell r="B8105" t="str">
            <v>Tarama</v>
          </cell>
        </row>
        <row r="8106">
          <cell r="A8106">
            <v>125495</v>
          </cell>
          <cell r="B8106" t="str">
            <v>Taramp</v>
          </cell>
        </row>
        <row r="8107">
          <cell r="A8107">
            <v>717581</v>
          </cell>
          <cell r="B8107" t="str">
            <v>Taranc</v>
          </cell>
        </row>
        <row r="8108">
          <cell r="A8108">
            <v>125499</v>
          </cell>
          <cell r="B8108" t="str">
            <v>Tarang</v>
          </cell>
        </row>
        <row r="8109">
          <cell r="A8109">
            <v>125500</v>
          </cell>
          <cell r="B8109" t="str">
            <v>Tarang2</v>
          </cell>
        </row>
        <row r="8110">
          <cell r="A8110">
            <v>125501</v>
          </cell>
          <cell r="B8110" t="str">
            <v>Tarape</v>
          </cell>
        </row>
        <row r="8111">
          <cell r="A8111">
            <v>125502</v>
          </cell>
          <cell r="B8111" t="str">
            <v>Taraqu</v>
          </cell>
        </row>
        <row r="8112">
          <cell r="A8112">
            <v>125503</v>
          </cell>
          <cell r="B8112" t="str">
            <v>Taraqu2</v>
          </cell>
        </row>
        <row r="8113">
          <cell r="A8113">
            <v>717582</v>
          </cell>
          <cell r="B8113" t="str">
            <v>Tarara</v>
          </cell>
        </row>
        <row r="8114">
          <cell r="A8114">
            <v>125505</v>
          </cell>
          <cell r="B8114" t="str">
            <v>Tararg</v>
          </cell>
        </row>
        <row r="8115">
          <cell r="A8115">
            <v>717583</v>
          </cell>
          <cell r="B8115" t="str">
            <v>Tarata</v>
          </cell>
        </row>
        <row r="8116">
          <cell r="A8116">
            <v>717880</v>
          </cell>
          <cell r="B8116" t="str">
            <v>Taratr</v>
          </cell>
        </row>
        <row r="8117">
          <cell r="A8117">
            <v>125510</v>
          </cell>
          <cell r="B8117" t="str">
            <v>Taraur</v>
          </cell>
        </row>
        <row r="8118">
          <cell r="A8118">
            <v>125511</v>
          </cell>
          <cell r="B8118" t="str">
            <v>Taraur2</v>
          </cell>
        </row>
        <row r="8119">
          <cell r="A8119">
            <v>125512</v>
          </cell>
          <cell r="B8119" t="str">
            <v>Taraus</v>
          </cell>
        </row>
        <row r="8120">
          <cell r="A8120">
            <v>125514</v>
          </cell>
          <cell r="B8120" t="str">
            <v>Taraut</v>
          </cell>
        </row>
        <row r="8121">
          <cell r="A8121">
            <v>125515</v>
          </cell>
          <cell r="B8121" t="str">
            <v>Taraut2</v>
          </cell>
        </row>
        <row r="8122">
          <cell r="A8122">
            <v>125517</v>
          </cell>
          <cell r="B8122" t="str">
            <v>Tarbal</v>
          </cell>
        </row>
        <row r="8123">
          <cell r="A8123">
            <v>717584</v>
          </cell>
          <cell r="B8123" t="str">
            <v>Tarbav</v>
          </cell>
        </row>
        <row r="8124">
          <cell r="A8124">
            <v>125519</v>
          </cell>
          <cell r="B8124" t="str">
            <v>Tarbes</v>
          </cell>
        </row>
        <row r="8125">
          <cell r="A8125">
            <v>125520</v>
          </cell>
          <cell r="B8125" t="str">
            <v>Tarbif</v>
          </cell>
        </row>
        <row r="8126">
          <cell r="A8126">
            <v>125521</v>
          </cell>
          <cell r="B8126" t="str">
            <v>Tarbin</v>
          </cell>
        </row>
        <row r="8127">
          <cell r="A8127">
            <v>125522</v>
          </cell>
          <cell r="B8127" t="str">
            <v>Tarbit</v>
          </cell>
        </row>
        <row r="8128">
          <cell r="A8128">
            <v>717585</v>
          </cell>
          <cell r="B8128" t="str">
            <v>Tarblo</v>
          </cell>
        </row>
        <row r="8129">
          <cell r="A8129">
            <v>717586</v>
          </cell>
          <cell r="B8129" t="str">
            <v>Tarboe</v>
          </cell>
        </row>
        <row r="8130">
          <cell r="A8130">
            <v>125524</v>
          </cell>
          <cell r="B8130" t="str">
            <v>Tarbra</v>
          </cell>
        </row>
        <row r="8131">
          <cell r="A8131">
            <v>717587</v>
          </cell>
          <cell r="B8131" t="str">
            <v>Tarbra2</v>
          </cell>
        </row>
        <row r="8132">
          <cell r="A8132">
            <v>125526</v>
          </cell>
          <cell r="B8132" t="str">
            <v>Tarbra3</v>
          </cell>
        </row>
        <row r="8133">
          <cell r="A8133">
            <v>125527</v>
          </cell>
          <cell r="B8133" t="str">
            <v>Tarbra4</v>
          </cell>
        </row>
        <row r="8134">
          <cell r="A8134">
            <v>125528</v>
          </cell>
          <cell r="B8134" t="str">
            <v>Tarbre</v>
          </cell>
        </row>
        <row r="8135">
          <cell r="A8135">
            <v>125530</v>
          </cell>
          <cell r="B8135" t="str">
            <v>Tarbri</v>
          </cell>
        </row>
        <row r="8136">
          <cell r="A8136">
            <v>717588</v>
          </cell>
          <cell r="B8136" t="str">
            <v>Tarcac</v>
          </cell>
        </row>
        <row r="8137">
          <cell r="A8137">
            <v>717589</v>
          </cell>
          <cell r="B8137" t="str">
            <v>Tarcae</v>
          </cell>
        </row>
        <row r="8138">
          <cell r="A8138">
            <v>125532</v>
          </cell>
          <cell r="B8138" t="str">
            <v>Tarcal</v>
          </cell>
        </row>
        <row r="8139">
          <cell r="A8139">
            <v>717590</v>
          </cell>
          <cell r="B8139" t="str">
            <v>Tarcal2</v>
          </cell>
        </row>
        <row r="8140">
          <cell r="A8140">
            <v>125534</v>
          </cell>
          <cell r="B8140" t="str">
            <v>Tarcal3</v>
          </cell>
        </row>
        <row r="8141">
          <cell r="A8141">
            <v>717591</v>
          </cell>
          <cell r="B8141" t="str">
            <v>Tarcal4</v>
          </cell>
        </row>
        <row r="8142">
          <cell r="A8142">
            <v>125535</v>
          </cell>
          <cell r="B8142" t="str">
            <v>Tarcam</v>
          </cell>
        </row>
        <row r="8143">
          <cell r="A8143">
            <v>125536</v>
          </cell>
          <cell r="B8143" t="str">
            <v>Tarcap</v>
          </cell>
        </row>
        <row r="8144">
          <cell r="A8144">
            <v>125538</v>
          </cell>
          <cell r="B8144" t="str">
            <v>Tarcas</v>
          </cell>
        </row>
        <row r="8145">
          <cell r="A8145">
            <v>125539</v>
          </cell>
          <cell r="B8145" t="str">
            <v>Tarcau</v>
          </cell>
        </row>
        <row r="8146">
          <cell r="A8146">
            <v>719173</v>
          </cell>
          <cell r="B8146" t="str">
            <v>Tarcen</v>
          </cell>
        </row>
        <row r="8147">
          <cell r="A8147">
            <v>125544</v>
          </cell>
          <cell r="B8147" t="str">
            <v>Tarcil</v>
          </cell>
        </row>
        <row r="8148">
          <cell r="A8148">
            <v>125545</v>
          </cell>
          <cell r="B8148" t="str">
            <v>Tarcil2</v>
          </cell>
        </row>
        <row r="8149">
          <cell r="A8149">
            <v>125546</v>
          </cell>
          <cell r="B8149" t="str">
            <v>Tarcin</v>
          </cell>
        </row>
        <row r="8150">
          <cell r="A8150">
            <v>717592</v>
          </cell>
          <cell r="B8150" t="str">
            <v>Tarcir</v>
          </cell>
        </row>
        <row r="8151">
          <cell r="A8151">
            <v>717594</v>
          </cell>
          <cell r="B8151" t="str">
            <v>Tarcle</v>
          </cell>
        </row>
        <row r="8152">
          <cell r="A8152">
            <v>717881</v>
          </cell>
          <cell r="B8152" t="str">
            <v>Tarcog</v>
          </cell>
        </row>
        <row r="8153">
          <cell r="A8153">
            <v>125547</v>
          </cell>
          <cell r="B8153" t="str">
            <v>Tarcom</v>
          </cell>
        </row>
        <row r="8154">
          <cell r="A8154">
            <v>125551</v>
          </cell>
          <cell r="B8154" t="str">
            <v>Tarcon</v>
          </cell>
        </row>
        <row r="8155">
          <cell r="A8155">
            <v>717595</v>
          </cell>
          <cell r="B8155" t="str">
            <v>Tarcop</v>
          </cell>
        </row>
        <row r="8156">
          <cell r="A8156">
            <v>717596</v>
          </cell>
          <cell r="B8156" t="str">
            <v>Tarcor</v>
          </cell>
        </row>
        <row r="8157">
          <cell r="A8157">
            <v>125556</v>
          </cell>
          <cell r="B8157" t="str">
            <v>Tarcro</v>
          </cell>
        </row>
        <row r="8158">
          <cell r="A8158">
            <v>125558</v>
          </cell>
          <cell r="B8158" t="str">
            <v>Tarcuc</v>
          </cell>
        </row>
        <row r="8159">
          <cell r="A8159">
            <v>125559</v>
          </cell>
          <cell r="B8159" t="str">
            <v>Tarcuc2</v>
          </cell>
        </row>
        <row r="8160">
          <cell r="A8160">
            <v>717597</v>
          </cell>
          <cell r="B8160" t="str">
            <v>Tarcur</v>
          </cell>
        </row>
        <row r="8161">
          <cell r="A8161">
            <v>125561</v>
          </cell>
          <cell r="B8161" t="str">
            <v>Tarcya</v>
          </cell>
        </row>
        <row r="8162">
          <cell r="A8162">
            <v>717598</v>
          </cell>
          <cell r="B8162" t="str">
            <v>Tarcyr</v>
          </cell>
        </row>
        <row r="8163">
          <cell r="A8163">
            <v>125564</v>
          </cell>
          <cell r="B8163" t="str">
            <v>Tardeb</v>
          </cell>
        </row>
        <row r="8164">
          <cell r="A8164">
            <v>788830</v>
          </cell>
          <cell r="B8164" t="str">
            <v>Tardec</v>
          </cell>
        </row>
        <row r="8165">
          <cell r="A8165">
            <v>125566</v>
          </cell>
          <cell r="B8165" t="str">
            <v>Tardel</v>
          </cell>
        </row>
        <row r="8166">
          <cell r="A8166">
            <v>125568</v>
          </cell>
          <cell r="B8166" t="str">
            <v>Tarden</v>
          </cell>
        </row>
        <row r="8167">
          <cell r="A8167">
            <v>125570</v>
          </cell>
          <cell r="B8167" t="str">
            <v>Tardil</v>
          </cell>
        </row>
        <row r="8168">
          <cell r="A8168">
            <v>125571</v>
          </cell>
          <cell r="B8168" t="str">
            <v>Tardil2</v>
          </cell>
        </row>
        <row r="8169">
          <cell r="A8169">
            <v>125572</v>
          </cell>
          <cell r="B8169" t="str">
            <v>Tardis</v>
          </cell>
        </row>
        <row r="8170">
          <cell r="A8170">
            <v>125574</v>
          </cell>
          <cell r="B8170" t="str">
            <v>Tardis2</v>
          </cell>
        </row>
        <row r="8171">
          <cell r="A8171">
            <v>125575</v>
          </cell>
          <cell r="B8171" t="str">
            <v>Tardis3</v>
          </cell>
        </row>
        <row r="8172">
          <cell r="A8172">
            <v>717599</v>
          </cell>
          <cell r="B8172" t="str">
            <v>Tardru</v>
          </cell>
        </row>
        <row r="8173">
          <cell r="A8173">
            <v>125577</v>
          </cell>
          <cell r="B8173" t="str">
            <v>Tardun</v>
          </cell>
        </row>
        <row r="8174">
          <cell r="A8174">
            <v>717600</v>
          </cell>
          <cell r="B8174" t="str">
            <v>Tardup</v>
          </cell>
        </row>
        <row r="8175">
          <cell r="A8175">
            <v>125581</v>
          </cell>
          <cell r="B8175" t="str">
            <v>Tarekm</v>
          </cell>
        </row>
        <row r="8176">
          <cell r="A8176">
            <v>125580</v>
          </cell>
          <cell r="B8176" t="str">
            <v>Tarekm2</v>
          </cell>
        </row>
        <row r="8177">
          <cell r="A8177">
            <v>125582</v>
          </cell>
          <cell r="B8177" t="str">
            <v>Tarela</v>
          </cell>
        </row>
        <row r="8178">
          <cell r="A8178">
            <v>125583</v>
          </cell>
          <cell r="B8178" t="str">
            <v>Taremi</v>
          </cell>
        </row>
        <row r="8179">
          <cell r="A8179">
            <v>125585</v>
          </cell>
          <cell r="B8179" t="str">
            <v>Tarery</v>
          </cell>
        </row>
        <row r="8180">
          <cell r="A8180">
            <v>125587</v>
          </cell>
          <cell r="B8180" t="str">
            <v>Tareud</v>
          </cell>
        </row>
        <row r="8181">
          <cell r="A8181">
            <v>125588</v>
          </cell>
          <cell r="B8181" t="str">
            <v>Tareur</v>
          </cell>
        </row>
        <row r="8182">
          <cell r="A8182">
            <v>717601</v>
          </cell>
          <cell r="B8182" t="str">
            <v>Tareur2</v>
          </cell>
        </row>
        <row r="8183">
          <cell r="A8183">
            <v>125589</v>
          </cell>
          <cell r="B8183" t="str">
            <v>Tarexi</v>
          </cell>
        </row>
        <row r="8184">
          <cell r="A8184">
            <v>719175</v>
          </cell>
          <cell r="B8184" t="str">
            <v>Tarexp</v>
          </cell>
        </row>
        <row r="8185">
          <cell r="A8185">
            <v>125590</v>
          </cell>
          <cell r="B8185" t="str">
            <v>Tarexs</v>
          </cell>
        </row>
        <row r="8186">
          <cell r="A8186">
            <v>125591</v>
          </cell>
          <cell r="B8186" t="str">
            <v>Tarexs2</v>
          </cell>
        </row>
        <row r="8187">
          <cell r="A8187">
            <v>717602</v>
          </cell>
          <cell r="B8187" t="str">
            <v>Tarfas</v>
          </cell>
        </row>
        <row r="8188">
          <cell r="A8188">
            <v>717603</v>
          </cell>
          <cell r="B8188" t="str">
            <v>Tarfer</v>
          </cell>
        </row>
        <row r="8189">
          <cell r="A8189">
            <v>125595</v>
          </cell>
          <cell r="B8189" t="str">
            <v>Tarfim</v>
          </cell>
        </row>
        <row r="8190">
          <cell r="A8190">
            <v>125597</v>
          </cell>
          <cell r="B8190" t="str">
            <v>Tarfla</v>
          </cell>
        </row>
        <row r="8191">
          <cell r="A8191">
            <v>611674</v>
          </cell>
          <cell r="B8191" t="str">
            <v>Tarflo</v>
          </cell>
        </row>
        <row r="8192">
          <cell r="A8192">
            <v>125598</v>
          </cell>
          <cell r="B8192" t="str">
            <v>Tarfon</v>
          </cell>
        </row>
        <row r="8193">
          <cell r="A8193">
            <v>125599</v>
          </cell>
          <cell r="B8193" t="str">
            <v>Tarfon2</v>
          </cell>
        </row>
        <row r="8194">
          <cell r="A8194">
            <v>125600</v>
          </cell>
          <cell r="B8194" t="str">
            <v>Tarfon3</v>
          </cell>
        </row>
        <row r="8195">
          <cell r="A8195">
            <v>717605</v>
          </cell>
          <cell r="B8195" t="str">
            <v>Tarfor</v>
          </cell>
        </row>
        <row r="8196">
          <cell r="A8196">
            <v>717882</v>
          </cell>
          <cell r="B8196" t="str">
            <v>Tarfru</v>
          </cell>
        </row>
        <row r="8197">
          <cell r="A8197">
            <v>717606</v>
          </cell>
          <cell r="B8197" t="str">
            <v>Tarful</v>
          </cell>
        </row>
        <row r="8198">
          <cell r="A8198">
            <v>125601</v>
          </cell>
          <cell r="B8198" t="str">
            <v>Tarful2</v>
          </cell>
        </row>
        <row r="8199">
          <cell r="A8199">
            <v>125602</v>
          </cell>
          <cell r="B8199" t="str">
            <v>Tarful3</v>
          </cell>
        </row>
        <row r="8200">
          <cell r="A8200">
            <v>717607</v>
          </cell>
          <cell r="B8200" t="str">
            <v>Targad</v>
          </cell>
        </row>
        <row r="8201">
          <cell r="A8201">
            <v>125603</v>
          </cell>
          <cell r="B8201" t="str">
            <v>Targal</v>
          </cell>
        </row>
        <row r="8202">
          <cell r="A8202">
            <v>125605</v>
          </cell>
          <cell r="B8202" t="str">
            <v>Targas</v>
          </cell>
        </row>
        <row r="8203">
          <cell r="A8203">
            <v>125606</v>
          </cell>
          <cell r="B8203" t="str">
            <v>Targel</v>
          </cell>
        </row>
        <row r="8204">
          <cell r="A8204">
            <v>125607</v>
          </cell>
          <cell r="B8204" t="str">
            <v>Targel2</v>
          </cell>
        </row>
        <row r="8205">
          <cell r="A8205">
            <v>125610</v>
          </cell>
          <cell r="B8205" t="str">
            <v>Targla</v>
          </cell>
        </row>
        <row r="8206">
          <cell r="A8206">
            <v>125611</v>
          </cell>
          <cell r="B8206" t="str">
            <v>Targla2</v>
          </cell>
        </row>
        <row r="8207">
          <cell r="A8207">
            <v>125612</v>
          </cell>
          <cell r="B8207" t="str">
            <v>Targla3</v>
          </cell>
        </row>
        <row r="8208">
          <cell r="A8208">
            <v>125615</v>
          </cell>
          <cell r="B8208" t="str">
            <v>Targra</v>
          </cell>
        </row>
        <row r="8209">
          <cell r="A8209">
            <v>125616</v>
          </cell>
          <cell r="B8209" t="str">
            <v>Targra2</v>
          </cell>
        </row>
        <row r="8210">
          <cell r="A8210">
            <v>125619</v>
          </cell>
          <cell r="B8210" t="str">
            <v>Targym</v>
          </cell>
        </row>
        <row r="8211">
          <cell r="A8211">
            <v>125620</v>
          </cell>
          <cell r="B8211" t="str">
            <v>Tarham</v>
          </cell>
        </row>
        <row r="8212">
          <cell r="A8212">
            <v>125622</v>
          </cell>
          <cell r="B8212" t="str">
            <v>Tarham2</v>
          </cell>
        </row>
        <row r="8213">
          <cell r="A8213">
            <v>125623</v>
          </cell>
          <cell r="B8213" t="str">
            <v>Tarham3</v>
          </cell>
        </row>
        <row r="8214">
          <cell r="A8214">
            <v>125624</v>
          </cell>
          <cell r="B8214" t="str">
            <v>Tarham4</v>
          </cell>
        </row>
        <row r="8215">
          <cell r="A8215">
            <v>125628</v>
          </cell>
          <cell r="B8215" t="str">
            <v>Tarhel</v>
          </cell>
        </row>
        <row r="8216">
          <cell r="A8216">
            <v>717608</v>
          </cell>
          <cell r="B8216" t="str">
            <v>Tarher</v>
          </cell>
        </row>
        <row r="8217">
          <cell r="A8217">
            <v>125632</v>
          </cell>
          <cell r="B8217" t="str">
            <v>Tarhol</v>
          </cell>
        </row>
        <row r="8218">
          <cell r="A8218">
            <v>717609</v>
          </cell>
          <cell r="B8218" t="str">
            <v>Tarhom</v>
          </cell>
        </row>
        <row r="8219">
          <cell r="A8219">
            <v>611680</v>
          </cell>
          <cell r="B8219" t="str">
            <v>Tarhyg</v>
          </cell>
        </row>
        <row r="8220">
          <cell r="A8220">
            <v>717610</v>
          </cell>
          <cell r="B8220" t="str">
            <v>Tarimp</v>
          </cell>
        </row>
        <row r="8221">
          <cell r="A8221">
            <v>717611</v>
          </cell>
          <cell r="B8221" t="str">
            <v>Tarinc</v>
          </cell>
        </row>
        <row r="8222">
          <cell r="A8222">
            <v>125634</v>
          </cell>
          <cell r="B8222" t="str">
            <v>Tarinc2</v>
          </cell>
        </row>
        <row r="8223">
          <cell r="A8223">
            <v>125635</v>
          </cell>
          <cell r="B8223" t="str">
            <v>Tarinf</v>
          </cell>
        </row>
        <row r="8224">
          <cell r="A8224">
            <v>717612</v>
          </cell>
          <cell r="B8224" t="str">
            <v>Tarinf2</v>
          </cell>
        </row>
        <row r="8225">
          <cell r="A8225">
            <v>125636</v>
          </cell>
          <cell r="B8225" t="str">
            <v>Tarinv</v>
          </cell>
        </row>
        <row r="8226">
          <cell r="A8226">
            <v>717613</v>
          </cell>
          <cell r="B8226" t="str">
            <v>Tarirr</v>
          </cell>
        </row>
        <row r="8227">
          <cell r="A8227">
            <v>125639</v>
          </cell>
          <cell r="B8227" t="str">
            <v>Tarkra</v>
          </cell>
        </row>
        <row r="8228">
          <cell r="A8228">
            <v>611672</v>
          </cell>
          <cell r="B8228" t="str">
            <v>Tarlac</v>
          </cell>
        </row>
        <row r="8229">
          <cell r="A8229">
            <v>125640</v>
          </cell>
          <cell r="B8229" t="str">
            <v>Tarlac2</v>
          </cell>
        </row>
        <row r="8230">
          <cell r="A8230">
            <v>125642</v>
          </cell>
          <cell r="B8230" t="str">
            <v>Tarlae</v>
          </cell>
        </row>
        <row r="8231">
          <cell r="A8231">
            <v>125644</v>
          </cell>
          <cell r="B8231" t="str">
            <v>Tarlam</v>
          </cell>
        </row>
        <row r="8232">
          <cell r="A8232">
            <v>611683</v>
          </cell>
          <cell r="B8232" t="str">
            <v>Tarlam2</v>
          </cell>
        </row>
        <row r="8233">
          <cell r="A8233">
            <v>717614</v>
          </cell>
          <cell r="B8233" t="str">
            <v>Tarlaw</v>
          </cell>
        </row>
        <row r="8234">
          <cell r="A8234">
            <v>125648</v>
          </cell>
          <cell r="B8234" t="str">
            <v>Tarleu</v>
          </cell>
        </row>
        <row r="8235">
          <cell r="A8235">
            <v>125649</v>
          </cell>
          <cell r="B8235" t="str">
            <v>Tarlig</v>
          </cell>
        </row>
        <row r="8236">
          <cell r="A8236">
            <v>717615</v>
          </cell>
          <cell r="B8236" t="str">
            <v>Tarlin</v>
          </cell>
        </row>
        <row r="8237">
          <cell r="A8237">
            <v>125652</v>
          </cell>
          <cell r="B8237" t="str">
            <v>Tarlin2</v>
          </cell>
        </row>
        <row r="8238">
          <cell r="A8238">
            <v>125653</v>
          </cell>
          <cell r="B8238" t="str">
            <v>Tarlit</v>
          </cell>
        </row>
        <row r="8239">
          <cell r="A8239">
            <v>717616</v>
          </cell>
          <cell r="B8239" t="str">
            <v>Tarlon</v>
          </cell>
        </row>
        <row r="8240">
          <cell r="A8240">
            <v>717618</v>
          </cell>
          <cell r="B8240" t="str">
            <v>Tarluc</v>
          </cell>
        </row>
        <row r="8241">
          <cell r="A8241">
            <v>717619</v>
          </cell>
          <cell r="B8241" t="str">
            <v>Tarluc2</v>
          </cell>
        </row>
        <row r="8242">
          <cell r="A8242">
            <v>125654</v>
          </cell>
          <cell r="B8242" t="str">
            <v>Tarmac</v>
          </cell>
        </row>
        <row r="8243">
          <cell r="A8243">
            <v>717620</v>
          </cell>
          <cell r="B8243" t="str">
            <v>Tarmad</v>
          </cell>
        </row>
        <row r="8244">
          <cell r="A8244">
            <v>125656</v>
          </cell>
          <cell r="B8244" t="str">
            <v>Tarmar</v>
          </cell>
        </row>
        <row r="8245">
          <cell r="A8245">
            <v>125657</v>
          </cell>
          <cell r="B8245" t="str">
            <v>Tarmar2</v>
          </cell>
        </row>
        <row r="8246">
          <cell r="A8246">
            <v>125659</v>
          </cell>
          <cell r="B8246" t="str">
            <v>Tarmat</v>
          </cell>
        </row>
        <row r="8247">
          <cell r="A8247">
            <v>125660</v>
          </cell>
          <cell r="B8247" t="str">
            <v>Tarmed</v>
          </cell>
        </row>
        <row r="8248">
          <cell r="A8248">
            <v>125662</v>
          </cell>
          <cell r="B8248" t="str">
            <v>Tarmeg</v>
          </cell>
        </row>
        <row r="8249">
          <cell r="A8249">
            <v>717621</v>
          </cell>
          <cell r="B8249" t="str">
            <v>Tarmei</v>
          </cell>
        </row>
        <row r="8250">
          <cell r="A8250">
            <v>717622</v>
          </cell>
          <cell r="B8250" t="str">
            <v>Tarmel</v>
          </cell>
        </row>
        <row r="8251">
          <cell r="A8251">
            <v>125663</v>
          </cell>
          <cell r="B8251" t="str">
            <v>Tarmim</v>
          </cell>
        </row>
        <row r="8252">
          <cell r="A8252">
            <v>718032</v>
          </cell>
          <cell r="B8252" t="str">
            <v>Tarmin</v>
          </cell>
        </row>
        <row r="8253">
          <cell r="A8253">
            <v>125664</v>
          </cell>
          <cell r="B8253" t="str">
            <v>Tarmin2</v>
          </cell>
        </row>
        <row r="8254">
          <cell r="A8254">
            <v>125666</v>
          </cell>
          <cell r="B8254" t="str">
            <v>Tarmon</v>
          </cell>
        </row>
        <row r="8255">
          <cell r="A8255">
            <v>717624</v>
          </cell>
          <cell r="B8255" t="str">
            <v>Tarmor</v>
          </cell>
        </row>
        <row r="8256">
          <cell r="A8256">
            <v>611673</v>
          </cell>
          <cell r="B8256" t="str">
            <v>Tarmul</v>
          </cell>
        </row>
        <row r="8257">
          <cell r="A8257">
            <v>717625</v>
          </cell>
          <cell r="B8257" t="str">
            <v>Tarmul2</v>
          </cell>
        </row>
        <row r="8258">
          <cell r="A8258">
            <v>125667</v>
          </cell>
          <cell r="B8258" t="str">
            <v>Tarmul3</v>
          </cell>
        </row>
        <row r="8259">
          <cell r="A8259">
            <v>125670</v>
          </cell>
          <cell r="B8259" t="str">
            <v>Tarnav</v>
          </cell>
        </row>
        <row r="8260">
          <cell r="A8260">
            <v>125673</v>
          </cell>
          <cell r="B8260" t="str">
            <v>Tarnit</v>
          </cell>
        </row>
        <row r="8261">
          <cell r="A8261">
            <v>125674</v>
          </cell>
          <cell r="B8261" t="str">
            <v>Tarnor</v>
          </cell>
        </row>
        <row r="8262">
          <cell r="A8262">
            <v>125675</v>
          </cell>
          <cell r="B8262" t="str">
            <v>Tarobl</v>
          </cell>
        </row>
        <row r="8263">
          <cell r="A8263">
            <v>717626</v>
          </cell>
          <cell r="B8263" t="str">
            <v>Tarobl2</v>
          </cell>
        </row>
        <row r="8264">
          <cell r="A8264">
            <v>125676</v>
          </cell>
          <cell r="B8264" t="str">
            <v>Tarobo</v>
          </cell>
        </row>
        <row r="8265">
          <cell r="A8265">
            <v>717627</v>
          </cell>
          <cell r="B8265" t="str">
            <v>Tarobt</v>
          </cell>
        </row>
        <row r="8266">
          <cell r="A8266">
            <v>611677</v>
          </cell>
          <cell r="B8266" t="str">
            <v>Taroch</v>
          </cell>
        </row>
        <row r="8267">
          <cell r="A8267">
            <v>717628</v>
          </cell>
          <cell r="B8267" t="str">
            <v>Taroch2</v>
          </cell>
        </row>
        <row r="8268">
          <cell r="A8268">
            <v>717629</v>
          </cell>
          <cell r="B8268" t="str">
            <v>Tarodi</v>
          </cell>
        </row>
        <row r="8269">
          <cell r="A8269">
            <v>717630</v>
          </cell>
          <cell r="B8269" t="str">
            <v>Taroff</v>
          </cell>
        </row>
        <row r="8270">
          <cell r="A8270">
            <v>125678</v>
          </cell>
          <cell r="B8270" t="str">
            <v>Taroin</v>
          </cell>
        </row>
        <row r="8271">
          <cell r="A8271">
            <v>717632</v>
          </cell>
          <cell r="B8271" t="str">
            <v>Taroli</v>
          </cell>
        </row>
        <row r="8272">
          <cell r="A8272">
            <v>611682</v>
          </cell>
          <cell r="B8272" t="str">
            <v>Taroos</v>
          </cell>
        </row>
        <row r="8273">
          <cell r="A8273">
            <v>717633</v>
          </cell>
          <cell r="B8273" t="str">
            <v>Tarost</v>
          </cell>
        </row>
        <row r="8274">
          <cell r="A8274">
            <v>125680</v>
          </cell>
          <cell r="B8274" t="str">
            <v>Taroxo</v>
          </cell>
        </row>
        <row r="8275">
          <cell r="A8275">
            <v>125682</v>
          </cell>
          <cell r="B8275" t="str">
            <v>Taroxy</v>
          </cell>
        </row>
        <row r="8276">
          <cell r="A8276">
            <v>125683</v>
          </cell>
          <cell r="B8276" t="str">
            <v>Tarpac</v>
          </cell>
        </row>
        <row r="8277">
          <cell r="A8277">
            <v>717634</v>
          </cell>
          <cell r="B8277" t="str">
            <v>Tarpal</v>
          </cell>
        </row>
        <row r="8278">
          <cell r="A8278">
            <v>717635</v>
          </cell>
          <cell r="B8278" t="str">
            <v>Tarpal2</v>
          </cell>
        </row>
        <row r="8279">
          <cell r="A8279">
            <v>125684</v>
          </cell>
          <cell r="B8279" t="str">
            <v>Tarpal3</v>
          </cell>
        </row>
        <row r="8280">
          <cell r="A8280">
            <v>125686</v>
          </cell>
          <cell r="B8280" t="str">
            <v>Tarpal4</v>
          </cell>
        </row>
        <row r="8281">
          <cell r="A8281">
            <v>125687</v>
          </cell>
          <cell r="B8281" t="str">
            <v>Tarpan</v>
          </cell>
        </row>
        <row r="8282">
          <cell r="A8282">
            <v>717636</v>
          </cell>
          <cell r="B8282" t="str">
            <v>Tarpan2</v>
          </cell>
        </row>
        <row r="8283">
          <cell r="A8283">
            <v>125688</v>
          </cell>
          <cell r="B8283" t="str">
            <v>Tarpan3</v>
          </cell>
        </row>
        <row r="8284">
          <cell r="A8284">
            <v>717637</v>
          </cell>
          <cell r="B8284" t="str">
            <v>Tarpar</v>
          </cell>
        </row>
        <row r="8285">
          <cell r="A8285">
            <v>125690</v>
          </cell>
          <cell r="B8285" t="str">
            <v>Tarpau</v>
          </cell>
        </row>
        <row r="8286">
          <cell r="A8286">
            <v>717638</v>
          </cell>
          <cell r="B8286" t="str">
            <v>Tarpec</v>
          </cell>
        </row>
        <row r="8287">
          <cell r="A8287">
            <v>717639</v>
          </cell>
          <cell r="B8287" t="str">
            <v>Tarped</v>
          </cell>
        </row>
        <row r="8288">
          <cell r="A8288">
            <v>717640</v>
          </cell>
          <cell r="B8288" t="str">
            <v>Tarper</v>
          </cell>
        </row>
        <row r="8289">
          <cell r="A8289">
            <v>125692</v>
          </cell>
          <cell r="B8289" t="str">
            <v>Tarper2</v>
          </cell>
        </row>
        <row r="8290">
          <cell r="A8290">
            <v>125694</v>
          </cell>
          <cell r="B8290" t="str">
            <v>Tarpic</v>
          </cell>
        </row>
        <row r="8291">
          <cell r="A8291">
            <v>125696</v>
          </cell>
          <cell r="B8291" t="str">
            <v>Tarpin</v>
          </cell>
        </row>
        <row r="8292">
          <cell r="A8292">
            <v>125697</v>
          </cell>
          <cell r="B8292" t="str">
            <v>Tarpla</v>
          </cell>
        </row>
        <row r="8293">
          <cell r="A8293">
            <v>718033</v>
          </cell>
          <cell r="B8293" t="str">
            <v>Tarpoh</v>
          </cell>
        </row>
        <row r="8294">
          <cell r="A8294">
            <v>125699</v>
          </cell>
          <cell r="B8294" t="str">
            <v>Tarpol</v>
          </cell>
        </row>
        <row r="8295">
          <cell r="A8295">
            <v>125700</v>
          </cell>
          <cell r="B8295" t="str">
            <v>Tarpol2</v>
          </cell>
        </row>
        <row r="8296">
          <cell r="A8296">
            <v>717883</v>
          </cell>
          <cell r="B8296" t="str">
            <v>Tarpom</v>
          </cell>
        </row>
        <row r="8297">
          <cell r="A8297">
            <v>125701</v>
          </cell>
          <cell r="B8297" t="str">
            <v>Tarpra</v>
          </cell>
        </row>
        <row r="8298">
          <cell r="A8298">
            <v>717641</v>
          </cell>
          <cell r="B8298" t="str">
            <v>Tarpri</v>
          </cell>
        </row>
        <row r="8299">
          <cell r="A8299">
            <v>718034</v>
          </cell>
          <cell r="B8299" t="str">
            <v>Tarpro</v>
          </cell>
        </row>
        <row r="8300">
          <cell r="A8300">
            <v>125702</v>
          </cell>
          <cell r="B8300" t="str">
            <v>Tarpro2</v>
          </cell>
        </row>
        <row r="8301">
          <cell r="A8301">
            <v>125704</v>
          </cell>
          <cell r="B8301" t="str">
            <v>Tarpro3</v>
          </cell>
        </row>
        <row r="8302">
          <cell r="A8302">
            <v>125705</v>
          </cell>
          <cell r="B8302" t="str">
            <v>Tarpse</v>
          </cell>
        </row>
        <row r="8303">
          <cell r="A8303">
            <v>125707</v>
          </cell>
          <cell r="B8303" t="str">
            <v>Tarpse2</v>
          </cell>
        </row>
        <row r="8304">
          <cell r="A8304">
            <v>717642</v>
          </cell>
          <cell r="B8304" t="str">
            <v>Tarpse3</v>
          </cell>
        </row>
        <row r="8305">
          <cell r="A8305">
            <v>125708</v>
          </cell>
          <cell r="B8305" t="str">
            <v>Tarpse4</v>
          </cell>
        </row>
        <row r="8306">
          <cell r="A8306">
            <v>125709</v>
          </cell>
          <cell r="B8306" t="str">
            <v>Tarpse5</v>
          </cell>
        </row>
        <row r="8307">
          <cell r="A8307">
            <v>717643</v>
          </cell>
          <cell r="B8307" t="str">
            <v>Tarpse6</v>
          </cell>
        </row>
        <row r="8308">
          <cell r="A8308">
            <v>717644</v>
          </cell>
          <cell r="B8308" t="str">
            <v>Tarpse7</v>
          </cell>
        </row>
        <row r="8309">
          <cell r="A8309">
            <v>717645</v>
          </cell>
          <cell r="B8309" t="str">
            <v>Tarpse8</v>
          </cell>
        </row>
        <row r="8310">
          <cell r="A8310">
            <v>717646</v>
          </cell>
          <cell r="B8310" t="str">
            <v>Tarpul</v>
          </cell>
        </row>
        <row r="8311">
          <cell r="A8311">
            <v>125714</v>
          </cell>
          <cell r="B8311" t="str">
            <v>Tarpun</v>
          </cell>
        </row>
        <row r="8312">
          <cell r="A8312">
            <v>125715</v>
          </cell>
          <cell r="B8312" t="str">
            <v>Tarpur</v>
          </cell>
        </row>
        <row r="8313">
          <cell r="A8313">
            <v>125716</v>
          </cell>
          <cell r="B8313" t="str">
            <v>Tarpur2</v>
          </cell>
        </row>
        <row r="8314">
          <cell r="A8314">
            <v>125717</v>
          </cell>
          <cell r="B8314" t="str">
            <v>Tarpur3</v>
          </cell>
        </row>
        <row r="8315">
          <cell r="A8315">
            <v>125718</v>
          </cell>
          <cell r="B8315" t="str">
            <v>Tarpyr</v>
          </cell>
        </row>
        <row r="8316">
          <cell r="A8316">
            <v>125720</v>
          </cell>
          <cell r="B8316" t="str">
            <v>Tarpyr2</v>
          </cell>
        </row>
        <row r="8317">
          <cell r="A8317">
            <v>125719</v>
          </cell>
          <cell r="B8317" t="str">
            <v>Tarpyr3</v>
          </cell>
        </row>
        <row r="8318">
          <cell r="A8318">
            <v>125722</v>
          </cell>
          <cell r="B8318" t="str">
            <v>Tarqua</v>
          </cell>
        </row>
        <row r="8319">
          <cell r="A8319">
            <v>717647</v>
          </cell>
          <cell r="B8319" t="str">
            <v>Tarrad</v>
          </cell>
        </row>
        <row r="8320">
          <cell r="A8320">
            <v>717648</v>
          </cell>
          <cell r="B8320" t="str">
            <v>Tarrai</v>
          </cell>
        </row>
        <row r="8321">
          <cell r="A8321">
            <v>125723</v>
          </cell>
          <cell r="B8321" t="str">
            <v>Tarrei</v>
          </cell>
        </row>
        <row r="8322">
          <cell r="A8322">
            <v>125724</v>
          </cell>
          <cell r="B8322" t="str">
            <v>Tarrem</v>
          </cell>
        </row>
        <row r="8323">
          <cell r="A8323">
            <v>125725</v>
          </cell>
          <cell r="B8323" t="str">
            <v>Tarren</v>
          </cell>
        </row>
        <row r="8324">
          <cell r="A8324">
            <v>125726</v>
          </cell>
          <cell r="B8324" t="str">
            <v>Tarreo</v>
          </cell>
        </row>
        <row r="8325">
          <cell r="A8325">
            <v>125727</v>
          </cell>
          <cell r="B8325" t="str">
            <v>Tarrep</v>
          </cell>
        </row>
        <row r="8326">
          <cell r="A8326">
            <v>125728</v>
          </cell>
          <cell r="B8326" t="str">
            <v>Tarret</v>
          </cell>
        </row>
        <row r="8327">
          <cell r="A8327">
            <v>611675</v>
          </cell>
          <cell r="B8327" t="str">
            <v>Tarret2</v>
          </cell>
        </row>
        <row r="8328">
          <cell r="A8328">
            <v>125731</v>
          </cell>
          <cell r="B8328" t="str">
            <v>Tarrho</v>
          </cell>
        </row>
        <row r="8329">
          <cell r="A8329">
            <v>125733</v>
          </cell>
          <cell r="B8329" t="str">
            <v>Tarros</v>
          </cell>
        </row>
        <row r="8330">
          <cell r="A8330">
            <v>125734</v>
          </cell>
          <cell r="B8330" t="str">
            <v>Tarros2</v>
          </cell>
        </row>
        <row r="8331">
          <cell r="A8331">
            <v>125735</v>
          </cell>
          <cell r="B8331" t="str">
            <v>Tarros3</v>
          </cell>
        </row>
        <row r="8332">
          <cell r="A8332">
            <v>125736</v>
          </cell>
          <cell r="B8332" t="str">
            <v>Tarrub</v>
          </cell>
        </row>
        <row r="8333">
          <cell r="A8333">
            <v>717884</v>
          </cell>
          <cell r="B8333" t="str">
            <v>Tarrub2</v>
          </cell>
        </row>
        <row r="8334">
          <cell r="A8334">
            <v>125739</v>
          </cell>
          <cell r="B8334" t="str">
            <v>Tarruf</v>
          </cell>
        </row>
        <row r="8335">
          <cell r="A8335">
            <v>125740</v>
          </cell>
          <cell r="B8335" t="str">
            <v>Tarruf2</v>
          </cell>
        </row>
        <row r="8336">
          <cell r="A8336">
            <v>611679</v>
          </cell>
          <cell r="B8336" t="str">
            <v>Tarruf3</v>
          </cell>
        </row>
        <row r="8337">
          <cell r="A8337">
            <v>125741</v>
          </cell>
          <cell r="B8337" t="str">
            <v>Tarsaa</v>
          </cell>
        </row>
        <row r="8338">
          <cell r="A8338">
            <v>125742</v>
          </cell>
          <cell r="B8338" t="str">
            <v>Tarsab</v>
          </cell>
        </row>
        <row r="8339">
          <cell r="A8339">
            <v>717649</v>
          </cell>
          <cell r="B8339" t="str">
            <v>Tarsag</v>
          </cell>
        </row>
        <row r="8340">
          <cell r="A8340">
            <v>125746</v>
          </cell>
          <cell r="B8340" t="str">
            <v>Tarsca</v>
          </cell>
        </row>
        <row r="8341">
          <cell r="A8341">
            <v>125747</v>
          </cell>
          <cell r="B8341" t="str">
            <v>Tarsch</v>
          </cell>
        </row>
        <row r="8342">
          <cell r="A8342">
            <v>125749</v>
          </cell>
          <cell r="B8342" t="str">
            <v>Tarsel</v>
          </cell>
        </row>
        <row r="8343">
          <cell r="A8343">
            <v>125750</v>
          </cell>
          <cell r="B8343" t="str">
            <v>Tarsel2</v>
          </cell>
        </row>
        <row r="8344">
          <cell r="A8344">
            <v>924199</v>
          </cell>
          <cell r="B8344" t="str">
            <v>Tarser</v>
          </cell>
        </row>
        <row r="8345">
          <cell r="A8345">
            <v>717650</v>
          </cell>
          <cell r="B8345" t="str">
            <v>Tarste</v>
          </cell>
        </row>
        <row r="8346">
          <cell r="A8346">
            <v>717651</v>
          </cell>
          <cell r="B8346" t="str">
            <v>Tarsub</v>
          </cell>
        </row>
        <row r="8347">
          <cell r="A8347">
            <v>125761</v>
          </cell>
          <cell r="B8347" t="str">
            <v>Tarsub2</v>
          </cell>
        </row>
        <row r="8348">
          <cell r="A8348">
            <v>717652</v>
          </cell>
          <cell r="B8348" t="str">
            <v>Tarsub3</v>
          </cell>
        </row>
        <row r="8349">
          <cell r="A8349">
            <v>125764</v>
          </cell>
          <cell r="B8349" t="str">
            <v>Tarsub4</v>
          </cell>
        </row>
        <row r="8350">
          <cell r="A8350">
            <v>717653</v>
          </cell>
          <cell r="B8350" t="str">
            <v>Tarsub5</v>
          </cell>
        </row>
        <row r="8351">
          <cell r="A8351">
            <v>717654</v>
          </cell>
          <cell r="B8351" t="str">
            <v>Tarsub6</v>
          </cell>
        </row>
        <row r="8352">
          <cell r="A8352">
            <v>125768</v>
          </cell>
          <cell r="B8352" t="str">
            <v>Tarsub7</v>
          </cell>
        </row>
        <row r="8353">
          <cell r="A8353">
            <v>717655</v>
          </cell>
          <cell r="B8353" t="str">
            <v>Tartae</v>
          </cell>
        </row>
        <row r="8354">
          <cell r="A8354">
            <v>125770</v>
          </cell>
          <cell r="B8354" t="str">
            <v>Tartan</v>
          </cell>
        </row>
        <row r="8355">
          <cell r="A8355">
            <v>717656</v>
          </cell>
          <cell r="B8355" t="str">
            <v>Tartar</v>
          </cell>
        </row>
        <row r="8356">
          <cell r="A8356">
            <v>125772</v>
          </cell>
          <cell r="B8356" t="str">
            <v>Tarten</v>
          </cell>
        </row>
        <row r="8357">
          <cell r="A8357">
            <v>717657</v>
          </cell>
          <cell r="B8357" t="str">
            <v>Tarten2</v>
          </cell>
        </row>
        <row r="8358">
          <cell r="A8358">
            <v>1002354</v>
          </cell>
          <cell r="B8358" t="str">
            <v>Tartir</v>
          </cell>
        </row>
        <row r="8359">
          <cell r="A8359">
            <v>125776</v>
          </cell>
          <cell r="B8359" t="str">
            <v>Tartor</v>
          </cell>
        </row>
        <row r="8360">
          <cell r="A8360">
            <v>125778</v>
          </cell>
          <cell r="B8360" t="str">
            <v>Tartou</v>
          </cell>
        </row>
        <row r="8361">
          <cell r="A8361">
            <v>125779</v>
          </cell>
          <cell r="B8361" t="str">
            <v>Tartri</v>
          </cell>
        </row>
        <row r="8362">
          <cell r="A8362">
            <v>125780</v>
          </cell>
          <cell r="B8362" t="str">
            <v>Tartri2</v>
          </cell>
        </row>
        <row r="8363">
          <cell r="A8363">
            <v>125781</v>
          </cell>
          <cell r="B8363" t="str">
            <v>Tartri3</v>
          </cell>
        </row>
        <row r="8364">
          <cell r="A8364">
            <v>717658</v>
          </cell>
          <cell r="B8364" t="str">
            <v>Tartur</v>
          </cell>
        </row>
        <row r="8365">
          <cell r="A8365">
            <v>717659</v>
          </cell>
          <cell r="B8365" t="str">
            <v>Tartur2</v>
          </cell>
        </row>
        <row r="8366">
          <cell r="A8366">
            <v>125782</v>
          </cell>
          <cell r="B8366" t="str">
            <v>Tarudu</v>
          </cell>
        </row>
        <row r="8367">
          <cell r="A8367">
            <v>125784</v>
          </cell>
          <cell r="B8367" t="str">
            <v>Tarund</v>
          </cell>
        </row>
        <row r="8368">
          <cell r="A8368">
            <v>125785</v>
          </cell>
          <cell r="B8368" t="str">
            <v>Tarund2</v>
          </cell>
        </row>
        <row r="8369">
          <cell r="A8369">
            <v>125788</v>
          </cell>
          <cell r="B8369" t="str">
            <v>Tarvas</v>
          </cell>
        </row>
        <row r="8370">
          <cell r="A8370">
            <v>717660</v>
          </cell>
          <cell r="B8370" t="str">
            <v>Tarven</v>
          </cell>
        </row>
        <row r="8371">
          <cell r="A8371">
            <v>125792</v>
          </cell>
          <cell r="B8371" t="str">
            <v>Tarver</v>
          </cell>
        </row>
        <row r="8372">
          <cell r="A8372">
            <v>125794</v>
          </cell>
          <cell r="B8372" t="str">
            <v>Tarvet</v>
          </cell>
        </row>
        <row r="8373">
          <cell r="A8373">
            <v>125797</v>
          </cell>
          <cell r="B8373" t="str">
            <v>Taryve</v>
          </cell>
        </row>
        <row r="8374">
          <cell r="A8374">
            <v>717661</v>
          </cell>
          <cell r="B8374" t="str">
            <v>Tarzev</v>
          </cell>
        </row>
        <row r="8375">
          <cell r="A8375">
            <v>198484</v>
          </cell>
          <cell r="B8375" t="str">
            <v>Tolpis</v>
          </cell>
        </row>
        <row r="8376">
          <cell r="A8376">
            <v>126812</v>
          </cell>
          <cell r="B8376" t="str">
            <v>Tolbar</v>
          </cell>
        </row>
        <row r="8377">
          <cell r="A8377">
            <v>126821</v>
          </cell>
          <cell r="B8377" t="str">
            <v>Tolsta</v>
          </cell>
        </row>
        <row r="8378">
          <cell r="A8378">
            <v>126822</v>
          </cell>
          <cell r="B8378" t="str">
            <v>Tolumb</v>
          </cell>
        </row>
        <row r="8379">
          <cell r="A8379">
            <v>126823</v>
          </cell>
          <cell r="B8379" t="str">
            <v>Tolvir</v>
          </cell>
        </row>
        <row r="8380">
          <cell r="A8380">
            <v>198548</v>
          </cell>
          <cell r="B8380" t="str">
            <v>Tragopogon</v>
          </cell>
        </row>
        <row r="8381">
          <cell r="A8381">
            <v>126995</v>
          </cell>
          <cell r="B8381" t="str">
            <v>Traang</v>
          </cell>
        </row>
        <row r="8382">
          <cell r="A8382">
            <v>127002</v>
          </cell>
          <cell r="B8382" t="str">
            <v>Tracro</v>
          </cell>
        </row>
        <row r="8383">
          <cell r="A8383">
            <v>127005</v>
          </cell>
          <cell r="B8383" t="str">
            <v>Tradub</v>
          </cell>
        </row>
        <row r="8384">
          <cell r="A8384">
            <v>127005</v>
          </cell>
          <cell r="B8384" t="str">
            <v>Tradub</v>
          </cell>
        </row>
        <row r="8385">
          <cell r="A8385">
            <v>127005</v>
          </cell>
          <cell r="B8385" t="str">
            <v>Tradub</v>
          </cell>
        </row>
        <row r="8386">
          <cell r="A8386">
            <v>127007</v>
          </cell>
          <cell r="B8386" t="str">
            <v>Traeri</v>
          </cell>
        </row>
        <row r="8387">
          <cell r="A8387">
            <v>127043</v>
          </cell>
          <cell r="B8387" t="str">
            <v>Traxcra</v>
          </cell>
        </row>
        <row r="8388">
          <cell r="A8388">
            <v>127044</v>
          </cell>
          <cell r="B8388" t="str">
            <v>Traxhau</v>
          </cell>
        </row>
        <row r="8389">
          <cell r="A8389">
            <v>127045</v>
          </cell>
          <cell r="B8389" t="str">
            <v>Traxlac</v>
          </cell>
        </row>
        <row r="8390">
          <cell r="A8390">
            <v>127046</v>
          </cell>
          <cell r="B8390" t="str">
            <v>Traxmir</v>
          </cell>
        </row>
        <row r="8391">
          <cell r="A8391">
            <v>127028</v>
          </cell>
          <cell r="B8391" t="str">
            <v>Trapor</v>
          </cell>
        </row>
        <row r="8392">
          <cell r="A8392">
            <v>127029</v>
          </cell>
          <cell r="B8392" t="str">
            <v>Trapra</v>
          </cell>
        </row>
        <row r="8393">
          <cell r="A8393">
            <v>141821</v>
          </cell>
          <cell r="B8393" t="str">
            <v>Traprapra</v>
          </cell>
        </row>
        <row r="8394">
          <cell r="A8394">
            <v>141819</v>
          </cell>
          <cell r="B8394" t="str">
            <v>Trapramin</v>
          </cell>
        </row>
        <row r="8395">
          <cell r="A8395">
            <v>141820</v>
          </cell>
          <cell r="B8395" t="str">
            <v>Trapraori</v>
          </cell>
        </row>
        <row r="8396">
          <cell r="A8396">
            <v>198828</v>
          </cell>
          <cell r="B8396" t="str">
            <v>Urospermum</v>
          </cell>
        </row>
        <row r="8397">
          <cell r="A8397">
            <v>128255</v>
          </cell>
          <cell r="B8397" t="str">
            <v>Urodal</v>
          </cell>
        </row>
        <row r="8398">
          <cell r="A8398">
            <v>128256</v>
          </cell>
          <cell r="B8398" t="str">
            <v>Uropic</v>
          </cell>
        </row>
        <row r="8399">
          <cell r="A8399">
            <v>198958</v>
          </cell>
          <cell r="B8399" t="str">
            <v>Willemetia</v>
          </cell>
        </row>
        <row r="8400">
          <cell r="A8400">
            <v>130112</v>
          </cell>
          <cell r="B8400" t="str">
            <v>Wilsti</v>
          </cell>
        </row>
        <row r="8401">
          <cell r="A8401">
            <v>130112</v>
          </cell>
          <cell r="B8401" t="str">
            <v>Wilsti</v>
          </cell>
        </row>
        <row r="8402">
          <cell r="A8402">
            <v>718434</v>
          </cell>
          <cell r="B8402" t="str">
            <v>Wilstisti</v>
          </cell>
        </row>
        <row r="8403">
          <cell r="A8403">
            <v>198994</v>
          </cell>
          <cell r="B8403" t="str">
            <v>x Crepihieracium</v>
          </cell>
        </row>
        <row r="8404">
          <cell r="A8404">
            <v>130221</v>
          </cell>
          <cell r="B8404" t="str">
            <v>x CCre2</v>
          </cell>
        </row>
        <row r="8405">
          <cell r="A8405">
            <v>607027</v>
          </cell>
          <cell r="B8405" t="str">
            <v>x Leontoroides</v>
          </cell>
        </row>
        <row r="8406">
          <cell r="A8406">
            <v>130337</v>
          </cell>
          <cell r="B8406" t="str">
            <v>x LLeo2</v>
          </cell>
        </row>
        <row r="8407">
          <cell r="A8407">
            <v>611633</v>
          </cell>
          <cell r="B8407" t="str">
            <v>x LLeo3</v>
          </cell>
        </row>
        <row r="8408">
          <cell r="A8408">
            <v>919449</v>
          </cell>
          <cell r="B8408" t="str">
            <v>Lactucinae</v>
          </cell>
        </row>
        <row r="8409">
          <cell r="A8409">
            <v>919450</v>
          </cell>
          <cell r="B8409" t="str">
            <v>Scolyminae</v>
          </cell>
        </row>
        <row r="8410">
          <cell r="A8410">
            <v>919451</v>
          </cell>
          <cell r="B8410" t="str">
            <v>Scorzonerinae</v>
          </cell>
        </row>
        <row r="8411">
          <cell r="A8411">
            <v>968640</v>
          </cell>
          <cell r="B8411" t="str">
            <v>Leparb</v>
          </cell>
        </row>
        <row r="8412">
          <cell r="A8412">
            <v>733083</v>
          </cell>
          <cell r="B8412" t="str">
            <v>Leprem</v>
          </cell>
        </row>
        <row r="8413">
          <cell r="A8413">
            <v>631113</v>
          </cell>
          <cell r="B8413" t="str">
            <v>Veralblon</v>
          </cell>
        </row>
        <row r="8414">
          <cell r="A8414">
            <v>970358</v>
          </cell>
          <cell r="B8414" t="str">
            <v>Denluc</v>
          </cell>
        </row>
        <row r="8415">
          <cell r="A8415">
            <v>921565</v>
          </cell>
          <cell r="B8415" t="str">
            <v>Pytneo</v>
          </cell>
        </row>
        <row r="8416">
          <cell r="A8416">
            <v>921604</v>
          </cell>
          <cell r="B8416" t="str">
            <v>Pytsar</v>
          </cell>
        </row>
        <row r="8417">
          <cell r="A8417">
            <v>733096</v>
          </cell>
          <cell r="B8417" t="str">
            <v>Sticay</v>
          </cell>
        </row>
        <row r="8418">
          <cell r="A8418">
            <v>598222</v>
          </cell>
          <cell r="B8418" t="str">
            <v>Calyceraceae</v>
          </cell>
        </row>
        <row r="8419">
          <cell r="A8419">
            <v>788762</v>
          </cell>
          <cell r="B8419" t="str">
            <v>Acicarpha</v>
          </cell>
        </row>
        <row r="8420">
          <cell r="A8420">
            <v>788849</v>
          </cell>
          <cell r="B8420" t="str">
            <v>Acispa</v>
          </cell>
        </row>
        <row r="8421">
          <cell r="A8421">
            <v>788850</v>
          </cell>
          <cell r="B8421" t="str">
            <v>Acitri</v>
          </cell>
        </row>
        <row r="8422">
          <cell r="A8422">
            <v>187425</v>
          </cell>
          <cell r="B8422" t="str">
            <v>Campanulaceae</v>
          </cell>
        </row>
        <row r="8423">
          <cell r="A8423">
            <v>995967</v>
          </cell>
          <cell r="B8423" t="str">
            <v>Campanuloideae</v>
          </cell>
        </row>
        <row r="8424">
          <cell r="A8424">
            <v>996002</v>
          </cell>
          <cell r="B8424" t="str">
            <v>Campanuleae</v>
          </cell>
        </row>
        <row r="8425">
          <cell r="A8425">
            <v>190272</v>
          </cell>
          <cell r="B8425" t="str">
            <v>Campanula</v>
          </cell>
        </row>
        <row r="8426">
          <cell r="A8426">
            <v>87601</v>
          </cell>
          <cell r="B8426" t="str">
            <v>Camalb</v>
          </cell>
        </row>
        <row r="8427">
          <cell r="A8427">
            <v>87602</v>
          </cell>
          <cell r="B8427" t="str">
            <v>Camall</v>
          </cell>
        </row>
        <row r="8428">
          <cell r="A8428">
            <v>87604</v>
          </cell>
          <cell r="B8428" t="str">
            <v>Camalp</v>
          </cell>
        </row>
        <row r="8429">
          <cell r="A8429">
            <v>87607</v>
          </cell>
          <cell r="B8429" t="str">
            <v>Cambar</v>
          </cell>
        </row>
        <row r="8430">
          <cell r="A8430">
            <v>87609</v>
          </cell>
          <cell r="B8430" t="str">
            <v>Cambau</v>
          </cell>
        </row>
        <row r="8431">
          <cell r="A8431">
            <v>87613</v>
          </cell>
          <cell r="B8431" t="str">
            <v>Cambon</v>
          </cell>
        </row>
        <row r="8432">
          <cell r="A8432">
            <v>87616</v>
          </cell>
          <cell r="B8432" t="str">
            <v>Camcar</v>
          </cell>
        </row>
        <row r="8433">
          <cell r="A8433">
            <v>87618</v>
          </cell>
          <cell r="B8433" t="str">
            <v>Camcen</v>
          </cell>
        </row>
        <row r="8434">
          <cell r="A8434">
            <v>87620</v>
          </cell>
          <cell r="B8434" t="str">
            <v>Camcer</v>
          </cell>
        </row>
        <row r="8435">
          <cell r="A8435">
            <v>87622</v>
          </cell>
          <cell r="B8435" t="str">
            <v>Camcoc</v>
          </cell>
        </row>
        <row r="8436">
          <cell r="A8436">
            <v>87634</v>
          </cell>
          <cell r="B8436" t="str">
            <v>Camela</v>
          </cell>
        </row>
        <row r="8437">
          <cell r="A8437">
            <v>87636</v>
          </cell>
          <cell r="B8437" t="str">
            <v>Cameri</v>
          </cell>
        </row>
        <row r="8438">
          <cell r="A8438">
            <v>87639</v>
          </cell>
          <cell r="B8438" t="str">
            <v>Camexc</v>
          </cell>
        </row>
        <row r="8439">
          <cell r="A8439">
            <v>87647</v>
          </cell>
          <cell r="B8439" t="str">
            <v>Camfri</v>
          </cell>
        </row>
        <row r="8440">
          <cell r="A8440">
            <v>87649</v>
          </cell>
          <cell r="B8440" t="str">
            <v>Camgar</v>
          </cell>
        </row>
        <row r="8441">
          <cell r="A8441">
            <v>87652</v>
          </cell>
          <cell r="B8441" t="str">
            <v>Camglo</v>
          </cell>
        </row>
        <row r="8442">
          <cell r="A8442">
            <v>87652</v>
          </cell>
          <cell r="B8442" t="str">
            <v>Camglo</v>
          </cell>
        </row>
        <row r="8443">
          <cell r="A8443">
            <v>87652</v>
          </cell>
          <cell r="B8443" t="str">
            <v>Camglo</v>
          </cell>
        </row>
        <row r="8444">
          <cell r="A8444">
            <v>87652</v>
          </cell>
          <cell r="B8444" t="str">
            <v>Camglo</v>
          </cell>
        </row>
        <row r="8445">
          <cell r="A8445">
            <v>87652</v>
          </cell>
          <cell r="B8445" t="str">
            <v>Camglo</v>
          </cell>
        </row>
        <row r="8446">
          <cell r="A8446">
            <v>87652</v>
          </cell>
          <cell r="B8446" t="str">
            <v>Camglo</v>
          </cell>
        </row>
        <row r="8447">
          <cell r="A8447">
            <v>87652</v>
          </cell>
          <cell r="B8447" t="str">
            <v>Camglo</v>
          </cell>
        </row>
        <row r="8448">
          <cell r="A8448">
            <v>87652</v>
          </cell>
          <cell r="B8448" t="str">
            <v>Camglo</v>
          </cell>
        </row>
        <row r="8449">
          <cell r="A8449">
            <v>87652</v>
          </cell>
          <cell r="B8449" t="str">
            <v>Camglo</v>
          </cell>
        </row>
        <row r="8450">
          <cell r="A8450">
            <v>87750</v>
          </cell>
          <cell r="B8450" t="str">
            <v>Camxmur</v>
          </cell>
        </row>
        <row r="8451">
          <cell r="A8451">
            <v>87751</v>
          </cell>
          <cell r="B8451" t="str">
            <v>Camxmur2</v>
          </cell>
        </row>
        <row r="8452">
          <cell r="A8452">
            <v>87752</v>
          </cell>
          <cell r="B8452" t="str">
            <v>Camxpec</v>
          </cell>
        </row>
        <row r="8453">
          <cell r="A8453">
            <v>87754</v>
          </cell>
          <cell r="B8453" t="str">
            <v>Camxspr</v>
          </cell>
        </row>
        <row r="8454">
          <cell r="A8454">
            <v>87663</v>
          </cell>
          <cell r="B8454" t="str">
            <v>Camjau</v>
          </cell>
        </row>
        <row r="8455">
          <cell r="A8455">
            <v>87666</v>
          </cell>
          <cell r="B8455" t="str">
            <v>Camlat</v>
          </cell>
        </row>
        <row r="8456">
          <cell r="A8456">
            <v>87678</v>
          </cell>
          <cell r="B8456" t="str">
            <v>Cammed</v>
          </cell>
        </row>
        <row r="8457">
          <cell r="A8457">
            <v>87690</v>
          </cell>
          <cell r="B8457" t="str">
            <v>Campat</v>
          </cell>
        </row>
        <row r="8458">
          <cell r="A8458">
            <v>87690</v>
          </cell>
          <cell r="B8458" t="str">
            <v>Campat</v>
          </cell>
        </row>
        <row r="8459">
          <cell r="A8459">
            <v>87693</v>
          </cell>
          <cell r="B8459" t="str">
            <v>Camper</v>
          </cell>
        </row>
        <row r="8460">
          <cell r="A8460">
            <v>87696</v>
          </cell>
          <cell r="B8460" t="str">
            <v>Campor</v>
          </cell>
        </row>
        <row r="8461">
          <cell r="A8461">
            <v>87697</v>
          </cell>
          <cell r="B8461" t="str">
            <v>Campos</v>
          </cell>
        </row>
        <row r="8462">
          <cell r="A8462">
            <v>87699</v>
          </cell>
          <cell r="B8462" t="str">
            <v>Campre</v>
          </cell>
        </row>
        <row r="8463">
          <cell r="A8463">
            <v>87707</v>
          </cell>
          <cell r="B8463" t="str">
            <v>Campyr</v>
          </cell>
        </row>
        <row r="8464">
          <cell r="A8464">
            <v>87711</v>
          </cell>
          <cell r="B8464" t="str">
            <v>Camrap</v>
          </cell>
        </row>
        <row r="8465">
          <cell r="A8465">
            <v>87712</v>
          </cell>
          <cell r="B8465" t="str">
            <v>Camrap2</v>
          </cell>
        </row>
        <row r="8466">
          <cell r="A8466">
            <v>87716</v>
          </cell>
          <cell r="B8466" t="str">
            <v>Camrho</v>
          </cell>
        </row>
        <row r="8467">
          <cell r="A8467">
            <v>87720</v>
          </cell>
          <cell r="B8467" t="str">
            <v>Camrot</v>
          </cell>
        </row>
        <row r="8468">
          <cell r="A8468">
            <v>87720</v>
          </cell>
          <cell r="B8468" t="str">
            <v>Camrot</v>
          </cell>
        </row>
        <row r="8469">
          <cell r="A8469">
            <v>132515</v>
          </cell>
          <cell r="B8469" t="str">
            <v>Camrotrot</v>
          </cell>
        </row>
        <row r="8470">
          <cell r="A8470">
            <v>618976</v>
          </cell>
          <cell r="B8470" t="str">
            <v>Camrothis</v>
          </cell>
        </row>
        <row r="8471">
          <cell r="A8471">
            <v>132509</v>
          </cell>
          <cell r="B8471" t="str">
            <v>Camrotmac</v>
          </cell>
        </row>
        <row r="8472">
          <cell r="A8472">
            <v>87724</v>
          </cell>
          <cell r="B8472" t="str">
            <v>Camsch</v>
          </cell>
        </row>
        <row r="8473">
          <cell r="A8473">
            <v>87724</v>
          </cell>
          <cell r="B8473" t="str">
            <v>Camsch</v>
          </cell>
        </row>
        <row r="8474">
          <cell r="A8474">
            <v>612424</v>
          </cell>
          <cell r="B8474" t="str">
            <v>Camschlan</v>
          </cell>
        </row>
        <row r="8475">
          <cell r="A8475">
            <v>132522</v>
          </cell>
          <cell r="B8475" t="str">
            <v>Camschsch</v>
          </cell>
        </row>
        <row r="8476">
          <cell r="A8476">
            <v>132522</v>
          </cell>
          <cell r="B8476" t="str">
            <v>Camschsch</v>
          </cell>
        </row>
        <row r="8477">
          <cell r="A8477">
            <v>87729</v>
          </cell>
          <cell r="B8477" t="str">
            <v>Camspe</v>
          </cell>
        </row>
        <row r="8478">
          <cell r="A8478">
            <v>87732</v>
          </cell>
          <cell r="B8478" t="str">
            <v>Camspi</v>
          </cell>
        </row>
        <row r="8479">
          <cell r="A8479">
            <v>87733</v>
          </cell>
          <cell r="B8479" t="str">
            <v>Camste</v>
          </cell>
        </row>
        <row r="8480">
          <cell r="A8480">
            <v>610703</v>
          </cell>
          <cell r="B8480" t="str">
            <v>Camste2</v>
          </cell>
        </row>
        <row r="8481">
          <cell r="A8481">
            <v>87740</v>
          </cell>
          <cell r="B8481" t="str">
            <v>Camthy</v>
          </cell>
        </row>
        <row r="8482">
          <cell r="A8482">
            <v>87742</v>
          </cell>
          <cell r="B8482" t="str">
            <v>Camtra</v>
          </cell>
        </row>
        <row r="8483">
          <cell r="A8483">
            <v>87742</v>
          </cell>
          <cell r="B8483" t="str">
            <v>Camtra</v>
          </cell>
        </row>
        <row r="8484">
          <cell r="A8484">
            <v>132529</v>
          </cell>
          <cell r="B8484" t="str">
            <v>Camtratra</v>
          </cell>
        </row>
        <row r="8485">
          <cell r="A8485">
            <v>193674</v>
          </cell>
          <cell r="B8485" t="str">
            <v>Jasione</v>
          </cell>
        </row>
        <row r="8486">
          <cell r="A8486">
            <v>104014</v>
          </cell>
          <cell r="B8486" t="str">
            <v>Jascri</v>
          </cell>
        </row>
        <row r="8487">
          <cell r="A8487">
            <v>104014</v>
          </cell>
          <cell r="B8487" t="str">
            <v>Jascri</v>
          </cell>
        </row>
        <row r="8488">
          <cell r="A8488">
            <v>136884</v>
          </cell>
          <cell r="B8488" t="str">
            <v>Jascricri</v>
          </cell>
        </row>
        <row r="8489">
          <cell r="A8489">
            <v>136883</v>
          </cell>
          <cell r="B8489" t="str">
            <v>Jascriarv</v>
          </cell>
        </row>
        <row r="8490">
          <cell r="A8490">
            <v>104018</v>
          </cell>
          <cell r="B8490" t="str">
            <v>Jaslae</v>
          </cell>
        </row>
        <row r="8491">
          <cell r="A8491">
            <v>104018</v>
          </cell>
          <cell r="B8491" t="str">
            <v>Jaslae</v>
          </cell>
        </row>
        <row r="8492">
          <cell r="A8492">
            <v>104020</v>
          </cell>
          <cell r="B8492" t="str">
            <v>Jasmar</v>
          </cell>
        </row>
        <row r="8493">
          <cell r="A8493">
            <v>104022</v>
          </cell>
          <cell r="B8493" t="str">
            <v>Jasmon</v>
          </cell>
        </row>
        <row r="8494">
          <cell r="A8494">
            <v>193921</v>
          </cell>
          <cell r="B8494" t="str">
            <v>Legousia</v>
          </cell>
        </row>
        <row r="8495">
          <cell r="A8495">
            <v>105406</v>
          </cell>
          <cell r="B8495" t="str">
            <v>Legfal</v>
          </cell>
        </row>
        <row r="8496">
          <cell r="A8496">
            <v>105406</v>
          </cell>
          <cell r="B8496" t="str">
            <v>Legfal</v>
          </cell>
        </row>
        <row r="8497">
          <cell r="A8497">
            <v>105406</v>
          </cell>
          <cell r="B8497" t="str">
            <v>Legfal</v>
          </cell>
        </row>
        <row r="8498">
          <cell r="A8498">
            <v>105406</v>
          </cell>
          <cell r="B8498" t="str">
            <v>Legfal</v>
          </cell>
        </row>
        <row r="8499">
          <cell r="A8499">
            <v>105406</v>
          </cell>
          <cell r="B8499" t="str">
            <v>Legfal</v>
          </cell>
        </row>
        <row r="8500">
          <cell r="A8500">
            <v>105406</v>
          </cell>
          <cell r="B8500" t="str">
            <v>Legfal</v>
          </cell>
        </row>
        <row r="8501">
          <cell r="A8501">
            <v>105406</v>
          </cell>
          <cell r="B8501" t="str">
            <v>Legfal</v>
          </cell>
        </row>
        <row r="8502">
          <cell r="A8502">
            <v>105406</v>
          </cell>
          <cell r="B8502" t="str">
            <v>Legfal</v>
          </cell>
        </row>
        <row r="8503">
          <cell r="A8503">
            <v>105406</v>
          </cell>
          <cell r="B8503" t="str">
            <v>Legfal</v>
          </cell>
        </row>
        <row r="8504">
          <cell r="A8504">
            <v>611024</v>
          </cell>
          <cell r="B8504" t="str">
            <v>LeghybxLegspe</v>
          </cell>
        </row>
        <row r="8505">
          <cell r="A8505">
            <v>105407</v>
          </cell>
          <cell r="B8505" t="str">
            <v>Leghyb</v>
          </cell>
        </row>
        <row r="8506">
          <cell r="A8506">
            <v>105410</v>
          </cell>
          <cell r="B8506" t="str">
            <v>Legspe</v>
          </cell>
        </row>
        <row r="8507">
          <cell r="A8507">
            <v>997406</v>
          </cell>
          <cell r="B8507" t="str">
            <v>Legspespe</v>
          </cell>
        </row>
        <row r="8508">
          <cell r="A8508">
            <v>997405</v>
          </cell>
          <cell r="B8508" t="str">
            <v>Legspepen</v>
          </cell>
        </row>
        <row r="8509">
          <cell r="A8509">
            <v>196249</v>
          </cell>
          <cell r="B8509" t="str">
            <v>Phyteuma</v>
          </cell>
        </row>
        <row r="8510">
          <cell r="A8510">
            <v>113362</v>
          </cell>
          <cell r="B8510" t="str">
            <v>Phybet</v>
          </cell>
        </row>
        <row r="8511">
          <cell r="A8511">
            <v>113367</v>
          </cell>
          <cell r="B8511" t="str">
            <v>Phycha</v>
          </cell>
        </row>
        <row r="8512">
          <cell r="A8512">
            <v>113369</v>
          </cell>
          <cell r="B8512" t="str">
            <v>Phycor2</v>
          </cell>
        </row>
        <row r="8513">
          <cell r="A8513">
            <v>997209</v>
          </cell>
          <cell r="B8513" t="str">
            <v>PhygalxPhyspi</v>
          </cell>
        </row>
        <row r="8514">
          <cell r="A8514">
            <v>113376</v>
          </cell>
          <cell r="B8514" t="str">
            <v>Phygal</v>
          </cell>
        </row>
        <row r="8515">
          <cell r="A8515">
            <v>113378</v>
          </cell>
          <cell r="B8515" t="str">
            <v>Phyglo</v>
          </cell>
        </row>
        <row r="8516">
          <cell r="A8516">
            <v>138751</v>
          </cell>
          <cell r="B8516" t="str">
            <v>Phygloped</v>
          </cell>
        </row>
        <row r="8517">
          <cell r="A8517">
            <v>138751</v>
          </cell>
          <cell r="B8517" t="str">
            <v>Phygloped</v>
          </cell>
        </row>
        <row r="8518">
          <cell r="A8518">
            <v>113381</v>
          </cell>
          <cell r="B8518" t="str">
            <v>Phyhem</v>
          </cell>
        </row>
        <row r="8519">
          <cell r="A8519">
            <v>113382</v>
          </cell>
          <cell r="B8519" t="str">
            <v>Phyhum</v>
          </cell>
        </row>
        <row r="8520">
          <cell r="A8520">
            <v>892221</v>
          </cell>
          <cell r="B8520" t="str">
            <v>Phyita</v>
          </cell>
        </row>
        <row r="8521">
          <cell r="A8521">
            <v>113411</v>
          </cell>
          <cell r="B8521" t="str">
            <v>Phyxadu</v>
          </cell>
        </row>
        <row r="8522">
          <cell r="A8522">
            <v>113412</v>
          </cell>
          <cell r="B8522" t="str">
            <v>Phyxbov</v>
          </cell>
        </row>
        <row r="8523">
          <cell r="A8523">
            <v>113413</v>
          </cell>
          <cell r="B8523" t="str">
            <v>Phyxheg</v>
          </cell>
        </row>
        <row r="8524">
          <cell r="A8524">
            <v>113414</v>
          </cell>
          <cell r="B8524" t="str">
            <v>Phyxhut</v>
          </cell>
        </row>
        <row r="8525">
          <cell r="A8525">
            <v>113415</v>
          </cell>
          <cell r="B8525" t="str">
            <v>Phyxkhe</v>
          </cell>
        </row>
        <row r="8526">
          <cell r="A8526">
            <v>113416</v>
          </cell>
          <cell r="B8526" t="str">
            <v>Phyxorb</v>
          </cell>
        </row>
        <row r="8527">
          <cell r="A8527">
            <v>113386</v>
          </cell>
          <cell r="B8527" t="str">
            <v>Phymic</v>
          </cell>
        </row>
        <row r="8528">
          <cell r="A8528">
            <v>113388</v>
          </cell>
          <cell r="B8528" t="str">
            <v>Phynig</v>
          </cell>
        </row>
        <row r="8529">
          <cell r="A8529">
            <v>113389</v>
          </cell>
          <cell r="B8529" t="str">
            <v>Phyorb</v>
          </cell>
        </row>
        <row r="8530">
          <cell r="A8530">
            <v>113389</v>
          </cell>
          <cell r="B8530" t="str">
            <v>Phyorb</v>
          </cell>
        </row>
        <row r="8531">
          <cell r="A8531">
            <v>138764</v>
          </cell>
          <cell r="B8531" t="str">
            <v>Phyorborb</v>
          </cell>
        </row>
        <row r="8532">
          <cell r="A8532">
            <v>138765</v>
          </cell>
          <cell r="B8532" t="str">
            <v>Phyorbten</v>
          </cell>
        </row>
        <row r="8533">
          <cell r="A8533">
            <v>113392</v>
          </cell>
          <cell r="B8533" t="str">
            <v>Phyova</v>
          </cell>
        </row>
        <row r="8534">
          <cell r="A8534">
            <v>113397</v>
          </cell>
          <cell r="B8534" t="str">
            <v>Phypyr</v>
          </cell>
        </row>
        <row r="8535">
          <cell r="A8535">
            <v>113402</v>
          </cell>
          <cell r="B8535" t="str">
            <v>Physch</v>
          </cell>
        </row>
        <row r="8536">
          <cell r="A8536">
            <v>138771</v>
          </cell>
          <cell r="B8536" t="str">
            <v>Physchsch</v>
          </cell>
        </row>
        <row r="8537">
          <cell r="A8537">
            <v>113406</v>
          </cell>
          <cell r="B8537" t="str">
            <v>Physer</v>
          </cell>
        </row>
        <row r="8538">
          <cell r="A8538">
            <v>113407</v>
          </cell>
          <cell r="B8538" t="str">
            <v>Physpi</v>
          </cell>
        </row>
        <row r="8539">
          <cell r="A8539">
            <v>113410</v>
          </cell>
          <cell r="B8539" t="str">
            <v>Phyvil</v>
          </cell>
        </row>
        <row r="8540">
          <cell r="A8540">
            <v>198523</v>
          </cell>
          <cell r="B8540" t="str">
            <v>Trachelium</v>
          </cell>
        </row>
        <row r="8541">
          <cell r="A8541">
            <v>126930</v>
          </cell>
          <cell r="B8541" t="str">
            <v>Tracae2</v>
          </cell>
        </row>
        <row r="8542">
          <cell r="A8542">
            <v>126930</v>
          </cell>
          <cell r="B8542" t="str">
            <v>Tracae2</v>
          </cell>
        </row>
        <row r="8543">
          <cell r="A8543">
            <v>141806</v>
          </cell>
          <cell r="B8543" t="str">
            <v>Tracaecae</v>
          </cell>
        </row>
        <row r="8544">
          <cell r="A8544">
            <v>995989</v>
          </cell>
          <cell r="B8544" t="str">
            <v>Wahlenbergieae</v>
          </cell>
        </row>
        <row r="8545">
          <cell r="A8545">
            <v>705220</v>
          </cell>
          <cell r="B8545" t="str">
            <v>Berenice</v>
          </cell>
        </row>
        <row r="8546">
          <cell r="A8546">
            <v>705936</v>
          </cell>
          <cell r="B8546" t="str">
            <v>Berarg</v>
          </cell>
        </row>
        <row r="8547">
          <cell r="A8547">
            <v>997004</v>
          </cell>
          <cell r="B8547" t="str">
            <v>Hesperocodon</v>
          </cell>
        </row>
        <row r="8548">
          <cell r="A8548">
            <v>997006</v>
          </cell>
          <cell r="B8548" t="str">
            <v>Heshed</v>
          </cell>
        </row>
        <row r="8549">
          <cell r="A8549">
            <v>705268</v>
          </cell>
          <cell r="B8549" t="str">
            <v>Heterochaenia</v>
          </cell>
        </row>
        <row r="8550">
          <cell r="A8550">
            <v>706364</v>
          </cell>
          <cell r="B8550" t="str">
            <v>Hetbor</v>
          </cell>
        </row>
        <row r="8551">
          <cell r="A8551">
            <v>706365</v>
          </cell>
          <cell r="B8551" t="str">
            <v>Hetens</v>
          </cell>
        </row>
        <row r="8552">
          <cell r="A8552">
            <v>706366</v>
          </cell>
          <cell r="B8552" t="str">
            <v>Hetfra</v>
          </cell>
        </row>
        <row r="8553">
          <cell r="A8553">
            <v>706367</v>
          </cell>
          <cell r="B8553" t="str">
            <v>Hetriv</v>
          </cell>
        </row>
        <row r="8554">
          <cell r="A8554">
            <v>198943</v>
          </cell>
          <cell r="B8554" t="str">
            <v>Wahlenbergia</v>
          </cell>
        </row>
        <row r="8555">
          <cell r="A8555">
            <v>130066</v>
          </cell>
          <cell r="B8555" t="str">
            <v>Wahlob</v>
          </cell>
        </row>
        <row r="8556">
          <cell r="A8556">
            <v>142479</v>
          </cell>
          <cell r="B8556" t="str">
            <v>Wahlobnut</v>
          </cell>
        </row>
        <row r="8557">
          <cell r="A8557">
            <v>455240</v>
          </cell>
          <cell r="B8557" t="str">
            <v>Lobelioideae</v>
          </cell>
        </row>
        <row r="8558">
          <cell r="A8558">
            <v>629298</v>
          </cell>
          <cell r="B8558" t="str">
            <v>Cencor2</v>
          </cell>
        </row>
        <row r="8559">
          <cell r="A8559">
            <v>191943</v>
          </cell>
          <cell r="B8559" t="str">
            <v>Downingia</v>
          </cell>
        </row>
        <row r="8560">
          <cell r="A8560">
            <v>95287</v>
          </cell>
          <cell r="B8560" t="str">
            <v>Dowele</v>
          </cell>
        </row>
        <row r="8561">
          <cell r="A8561">
            <v>194235</v>
          </cell>
          <cell r="B8561" t="str">
            <v>Lobelia</v>
          </cell>
        </row>
        <row r="8562">
          <cell r="A8562">
            <v>630051</v>
          </cell>
          <cell r="B8562" t="str">
            <v>Lobcon</v>
          </cell>
        </row>
        <row r="8563">
          <cell r="A8563">
            <v>969522</v>
          </cell>
          <cell r="B8563" t="str">
            <v>Lobdig</v>
          </cell>
        </row>
        <row r="8564">
          <cell r="A8564">
            <v>106428</v>
          </cell>
          <cell r="B8564" t="str">
            <v>Lobdor</v>
          </cell>
        </row>
        <row r="8565">
          <cell r="A8565">
            <v>106429</v>
          </cell>
          <cell r="B8565" t="str">
            <v>Loberi</v>
          </cell>
        </row>
        <row r="8566">
          <cell r="A8566">
            <v>630053</v>
          </cell>
          <cell r="B8566" t="str">
            <v>Lobkra</v>
          </cell>
        </row>
        <row r="8567">
          <cell r="A8567">
            <v>717295</v>
          </cell>
          <cell r="B8567" t="str">
            <v>Loblax</v>
          </cell>
        </row>
        <row r="8568">
          <cell r="A8568">
            <v>706492</v>
          </cell>
          <cell r="B8568" t="str">
            <v>Lobpar</v>
          </cell>
        </row>
        <row r="8569">
          <cell r="A8569">
            <v>788878</v>
          </cell>
          <cell r="B8569" t="str">
            <v>Lobped</v>
          </cell>
        </row>
        <row r="8570">
          <cell r="A8570">
            <v>630054</v>
          </cell>
          <cell r="B8570" t="str">
            <v>Lobper</v>
          </cell>
        </row>
        <row r="8571">
          <cell r="A8571">
            <v>997426</v>
          </cell>
          <cell r="B8571" t="str">
            <v>Lobsen</v>
          </cell>
        </row>
        <row r="8572">
          <cell r="A8572">
            <v>707200</v>
          </cell>
          <cell r="B8572" t="str">
            <v>Lobserser</v>
          </cell>
        </row>
        <row r="8573">
          <cell r="A8573">
            <v>611069</v>
          </cell>
          <cell r="B8573" t="str">
            <v>Lobsip</v>
          </cell>
        </row>
        <row r="8574">
          <cell r="A8574">
            <v>106435</v>
          </cell>
          <cell r="B8574" t="str">
            <v>Lobure</v>
          </cell>
        </row>
        <row r="8575">
          <cell r="A8575">
            <v>445550</v>
          </cell>
          <cell r="B8575" t="str">
            <v>Sclerotheca</v>
          </cell>
        </row>
        <row r="8576">
          <cell r="A8576">
            <v>447060</v>
          </cell>
          <cell r="B8576" t="str">
            <v>Sclarb</v>
          </cell>
        </row>
        <row r="8577">
          <cell r="A8577">
            <v>447061</v>
          </cell>
          <cell r="B8577" t="str">
            <v>Sclfor</v>
          </cell>
        </row>
        <row r="8578">
          <cell r="A8578">
            <v>447062</v>
          </cell>
          <cell r="B8578" t="str">
            <v>Scljay</v>
          </cell>
        </row>
        <row r="8579">
          <cell r="A8579">
            <v>452714</v>
          </cell>
          <cell r="B8579" t="str">
            <v>Scllon</v>
          </cell>
        </row>
        <row r="8580">
          <cell r="A8580">
            <v>447063</v>
          </cell>
          <cell r="B8580" t="str">
            <v>Sclmag</v>
          </cell>
        </row>
        <row r="8581">
          <cell r="A8581">
            <v>452715</v>
          </cell>
          <cell r="B8581" t="str">
            <v>Sclmar</v>
          </cell>
        </row>
        <row r="8582">
          <cell r="A8582">
            <v>447064</v>
          </cell>
          <cell r="B8582" t="str">
            <v>Sclore</v>
          </cell>
        </row>
        <row r="8583">
          <cell r="A8583">
            <v>908708</v>
          </cell>
          <cell r="B8583" t="str">
            <v>Sclrai</v>
          </cell>
        </row>
        <row r="8584">
          <cell r="A8584">
            <v>908709</v>
          </cell>
          <cell r="B8584" t="str">
            <v>Sclsei</v>
          </cell>
        </row>
        <row r="8585">
          <cell r="A8585">
            <v>197742</v>
          </cell>
          <cell r="B8585" t="str">
            <v>Solenopsis</v>
          </cell>
        </row>
        <row r="8586">
          <cell r="A8586">
            <v>717556</v>
          </cell>
          <cell r="B8586" t="str">
            <v>Solcor</v>
          </cell>
        </row>
        <row r="8587">
          <cell r="A8587">
            <v>124150</v>
          </cell>
          <cell r="B8587" t="str">
            <v>Sollau</v>
          </cell>
        </row>
        <row r="8588">
          <cell r="A8588">
            <v>445293</v>
          </cell>
          <cell r="B8588" t="str">
            <v>Goodeniaceae</v>
          </cell>
        </row>
        <row r="8589">
          <cell r="A8589">
            <v>445710</v>
          </cell>
          <cell r="B8589" t="str">
            <v>Scaevola</v>
          </cell>
        </row>
        <row r="8590">
          <cell r="A8590">
            <v>1015997</v>
          </cell>
          <cell r="B8590" t="str">
            <v>Scaaem</v>
          </cell>
        </row>
        <row r="8591">
          <cell r="A8591">
            <v>671092</v>
          </cell>
          <cell r="B8591" t="str">
            <v>Scabal2</v>
          </cell>
        </row>
        <row r="8592">
          <cell r="A8592">
            <v>672079</v>
          </cell>
          <cell r="B8592" t="str">
            <v>Scabar</v>
          </cell>
        </row>
        <row r="8593">
          <cell r="A8593">
            <v>671986</v>
          </cell>
          <cell r="B8593" t="str">
            <v>Scabec</v>
          </cell>
        </row>
        <row r="8594">
          <cell r="A8594">
            <v>671093</v>
          </cell>
          <cell r="B8594" t="str">
            <v>Scacoc</v>
          </cell>
        </row>
        <row r="8595">
          <cell r="A8595">
            <v>671987</v>
          </cell>
          <cell r="B8595" t="str">
            <v>Scaero</v>
          </cell>
        </row>
        <row r="8596">
          <cell r="A8596">
            <v>671095</v>
          </cell>
          <cell r="B8596" t="str">
            <v>Scamac</v>
          </cell>
        </row>
        <row r="8597">
          <cell r="A8597">
            <v>447256</v>
          </cell>
          <cell r="B8597" t="str">
            <v>Scamar</v>
          </cell>
        </row>
        <row r="8598">
          <cell r="A8598">
            <v>671988</v>
          </cell>
          <cell r="B8598" t="str">
            <v>Scarac</v>
          </cell>
        </row>
        <row r="8599">
          <cell r="A8599">
            <v>447257</v>
          </cell>
          <cell r="B8599" t="str">
            <v>Scasub</v>
          </cell>
        </row>
        <row r="8600">
          <cell r="A8600">
            <v>447258</v>
          </cell>
          <cell r="B8600" t="str">
            <v>Scatah</v>
          </cell>
        </row>
        <row r="8601">
          <cell r="A8601">
            <v>187394</v>
          </cell>
          <cell r="B8601" t="str">
            <v>Menyanthaceae</v>
          </cell>
        </row>
        <row r="8602">
          <cell r="A8602">
            <v>194616</v>
          </cell>
          <cell r="B8602" t="str">
            <v>Menyanthes</v>
          </cell>
        </row>
        <row r="8603">
          <cell r="A8603">
            <v>108345</v>
          </cell>
          <cell r="B8603" t="str">
            <v>Mentri</v>
          </cell>
        </row>
        <row r="8604">
          <cell r="A8604">
            <v>704783</v>
          </cell>
          <cell r="B8604" t="str">
            <v>Nymphoides</v>
          </cell>
        </row>
        <row r="8605">
          <cell r="A8605">
            <v>109769</v>
          </cell>
          <cell r="B8605" t="str">
            <v>Nympel</v>
          </cell>
        </row>
        <row r="8606">
          <cell r="A8606">
            <v>598224</v>
          </cell>
          <cell r="B8606" t="str">
            <v>Phellinaceae</v>
          </cell>
        </row>
        <row r="8607">
          <cell r="A8607">
            <v>672725</v>
          </cell>
          <cell r="B8607" t="str">
            <v>Phelline</v>
          </cell>
        </row>
        <row r="8608">
          <cell r="A8608">
            <v>890747</v>
          </cell>
          <cell r="B8608" t="str">
            <v>Phebar</v>
          </cell>
        </row>
        <row r="8609">
          <cell r="A8609">
            <v>674057</v>
          </cell>
          <cell r="B8609" t="str">
            <v>Phebil</v>
          </cell>
        </row>
        <row r="8610">
          <cell r="A8610">
            <v>673399</v>
          </cell>
          <cell r="B8610" t="str">
            <v>Phebra</v>
          </cell>
        </row>
        <row r="8611">
          <cell r="A8611">
            <v>674381</v>
          </cell>
          <cell r="B8611" t="str">
            <v>Phecom</v>
          </cell>
        </row>
        <row r="8612">
          <cell r="A8612">
            <v>673400</v>
          </cell>
          <cell r="B8612" t="str">
            <v>Phedum</v>
          </cell>
        </row>
        <row r="8613">
          <cell r="A8613">
            <v>673401</v>
          </cell>
          <cell r="B8613" t="str">
            <v>Pheeru</v>
          </cell>
        </row>
        <row r="8614">
          <cell r="A8614">
            <v>900981</v>
          </cell>
          <cell r="B8614" t="str">
            <v>Phegra</v>
          </cell>
        </row>
        <row r="8615">
          <cell r="A8615">
            <v>673402</v>
          </cell>
          <cell r="B8615" t="str">
            <v>Pheind</v>
          </cell>
        </row>
        <row r="8616">
          <cell r="A8616">
            <v>673403</v>
          </cell>
          <cell r="B8616" t="str">
            <v>Pheluc</v>
          </cell>
        </row>
        <row r="8617">
          <cell r="A8617">
            <v>673404</v>
          </cell>
          <cell r="B8617" t="str">
            <v>Phemac</v>
          </cell>
        </row>
        <row r="8618">
          <cell r="A8618">
            <v>544864</v>
          </cell>
          <cell r="B8618" t="str">
            <v>AstTak</v>
          </cell>
        </row>
        <row r="8619">
          <cell r="A8619">
            <v>968999</v>
          </cell>
          <cell r="B8619" t="str">
            <v>AulN.E</v>
          </cell>
        </row>
        <row r="8620">
          <cell r="A8620">
            <v>188334</v>
          </cell>
          <cell r="B8620" t="str">
            <v>Aulacomniaceae</v>
          </cell>
        </row>
        <row r="8621">
          <cell r="A8621">
            <v>189648</v>
          </cell>
          <cell r="B8621" t="str">
            <v>Aulacomnium</v>
          </cell>
        </row>
        <row r="8622">
          <cell r="A8622">
            <v>4955</v>
          </cell>
          <cell r="B8622" t="str">
            <v>Auland</v>
          </cell>
        </row>
        <row r="8623">
          <cell r="A8623">
            <v>4958</v>
          </cell>
          <cell r="B8623" t="str">
            <v>Aulpal</v>
          </cell>
        </row>
        <row r="8624">
          <cell r="A8624">
            <v>4958</v>
          </cell>
          <cell r="B8624" t="str">
            <v>Aulpal</v>
          </cell>
        </row>
        <row r="8625">
          <cell r="A8625">
            <v>447643</v>
          </cell>
          <cell r="B8625" t="str">
            <v>Trimar3</v>
          </cell>
        </row>
        <row r="8626">
          <cell r="A8626">
            <v>671774</v>
          </cell>
          <cell r="B8626" t="str">
            <v>Trineo</v>
          </cell>
        </row>
        <row r="8627">
          <cell r="A8627">
            <v>448440</v>
          </cell>
          <cell r="B8627" t="str">
            <v>Trinuk</v>
          </cell>
        </row>
        <row r="8628">
          <cell r="A8628">
            <v>658323</v>
          </cell>
          <cell r="B8628" t="str">
            <v>BarD.Q</v>
          </cell>
        </row>
        <row r="8629">
          <cell r="A8629">
            <v>188060</v>
          </cell>
          <cell r="B8629" t="str">
            <v>Bartramiaceae</v>
          </cell>
        </row>
        <row r="8630">
          <cell r="A8630">
            <v>189113</v>
          </cell>
          <cell r="B8630" t="str">
            <v>Anacolia</v>
          </cell>
        </row>
        <row r="8631">
          <cell r="A8631">
            <v>4974</v>
          </cell>
          <cell r="B8631" t="str">
            <v>Anaweb</v>
          </cell>
        </row>
        <row r="8632">
          <cell r="A8632">
            <v>189757</v>
          </cell>
          <cell r="B8632" t="str">
            <v>Bartramia</v>
          </cell>
        </row>
        <row r="8633">
          <cell r="A8633">
            <v>819541</v>
          </cell>
          <cell r="B8633" t="str">
            <v>Barapr</v>
          </cell>
        </row>
        <row r="8634">
          <cell r="A8634">
            <v>4976</v>
          </cell>
          <cell r="B8634" t="str">
            <v>Barhal</v>
          </cell>
        </row>
        <row r="8635">
          <cell r="A8635">
            <v>4977</v>
          </cell>
          <cell r="B8635" t="str">
            <v>Barith</v>
          </cell>
        </row>
        <row r="8636">
          <cell r="A8636">
            <v>4977</v>
          </cell>
          <cell r="B8636" t="str">
            <v>Barith</v>
          </cell>
        </row>
        <row r="8637">
          <cell r="A8637">
            <v>4978</v>
          </cell>
          <cell r="B8637" t="str">
            <v>Barpom</v>
          </cell>
        </row>
        <row r="8638">
          <cell r="A8638">
            <v>4978</v>
          </cell>
          <cell r="B8638" t="str">
            <v>Barpom</v>
          </cell>
        </row>
        <row r="8639">
          <cell r="A8639">
            <v>4979</v>
          </cell>
          <cell r="B8639" t="str">
            <v>Barstr</v>
          </cell>
        </row>
        <row r="8640">
          <cell r="A8640">
            <v>434308</v>
          </cell>
          <cell r="B8640" t="str">
            <v>Barsub</v>
          </cell>
        </row>
        <row r="8641">
          <cell r="A8641">
            <v>190044</v>
          </cell>
          <cell r="B8641" t="str">
            <v>Breutelia</v>
          </cell>
        </row>
        <row r="8642">
          <cell r="A8642">
            <v>4981</v>
          </cell>
          <cell r="B8642" t="str">
            <v>Brechr</v>
          </cell>
        </row>
        <row r="8643">
          <cell r="A8643">
            <v>191100</v>
          </cell>
          <cell r="B8643" t="str">
            <v>Conostomum</v>
          </cell>
        </row>
        <row r="8644">
          <cell r="A8644">
            <v>4983</v>
          </cell>
          <cell r="B8644" t="str">
            <v>Contet</v>
          </cell>
        </row>
        <row r="8645">
          <cell r="A8645">
            <v>196114</v>
          </cell>
          <cell r="B8645" t="str">
            <v>Philonotis</v>
          </cell>
        </row>
        <row r="8646">
          <cell r="A8646">
            <v>826023</v>
          </cell>
          <cell r="B8646" t="str">
            <v>Phibes</v>
          </cell>
        </row>
        <row r="8647">
          <cell r="A8647">
            <v>4987</v>
          </cell>
          <cell r="B8647" t="str">
            <v>Phicae</v>
          </cell>
        </row>
        <row r="8648">
          <cell r="A8648">
            <v>4988</v>
          </cell>
          <cell r="B8648" t="str">
            <v>Phical</v>
          </cell>
        </row>
        <row r="8649">
          <cell r="A8649">
            <v>786459</v>
          </cell>
          <cell r="B8649" t="str">
            <v>Phicap</v>
          </cell>
        </row>
        <row r="8650">
          <cell r="A8650">
            <v>4989</v>
          </cell>
          <cell r="B8650" t="str">
            <v>Phifon</v>
          </cell>
        </row>
        <row r="8651">
          <cell r="A8651">
            <v>4990</v>
          </cell>
          <cell r="B8651" t="str">
            <v>Phimar2</v>
          </cell>
        </row>
        <row r="8652">
          <cell r="A8652">
            <v>826026</v>
          </cell>
          <cell r="B8652" t="str">
            <v>Phiper</v>
          </cell>
        </row>
        <row r="8653">
          <cell r="A8653">
            <v>4991</v>
          </cell>
          <cell r="B8653" t="str">
            <v>Phirig</v>
          </cell>
        </row>
        <row r="8654">
          <cell r="A8654">
            <v>4992</v>
          </cell>
          <cell r="B8654" t="str">
            <v>Phiser</v>
          </cell>
        </row>
        <row r="8655">
          <cell r="A8655">
            <v>826028</v>
          </cell>
          <cell r="B8655" t="str">
            <v>Phisub</v>
          </cell>
        </row>
        <row r="8656">
          <cell r="A8656">
            <v>945044</v>
          </cell>
          <cell r="B8656" t="str">
            <v>Phisubsub</v>
          </cell>
        </row>
        <row r="8657">
          <cell r="A8657">
            <v>826029</v>
          </cell>
          <cell r="B8657" t="str">
            <v>Phisubplu</v>
          </cell>
        </row>
        <row r="8658">
          <cell r="A8658">
            <v>4994</v>
          </cell>
          <cell r="B8658" t="str">
            <v>Phitom</v>
          </cell>
        </row>
        <row r="8659">
          <cell r="A8659">
            <v>196348</v>
          </cell>
          <cell r="B8659" t="str">
            <v>Plagiopus</v>
          </cell>
        </row>
        <row r="8660">
          <cell r="A8660">
            <v>1002108</v>
          </cell>
          <cell r="B8660" t="str">
            <v>Plaalp</v>
          </cell>
        </row>
        <row r="8661">
          <cell r="A8661">
            <v>434313</v>
          </cell>
          <cell r="B8661" t="str">
            <v>Plaoed</v>
          </cell>
        </row>
        <row r="8662">
          <cell r="A8662">
            <v>434313</v>
          </cell>
          <cell r="B8662" t="str">
            <v>Plaoed</v>
          </cell>
        </row>
        <row r="8663">
          <cell r="A8663">
            <v>434614</v>
          </cell>
          <cell r="B8663" t="str">
            <v>Plaoedoed</v>
          </cell>
        </row>
        <row r="8664">
          <cell r="A8664">
            <v>658449</v>
          </cell>
          <cell r="B8664" t="str">
            <v>BlaSto</v>
          </cell>
        </row>
        <row r="8665">
          <cell r="A8665">
            <v>188424</v>
          </cell>
          <cell r="B8665" t="str">
            <v>Blasiaceae</v>
          </cell>
        </row>
        <row r="8666">
          <cell r="A8666">
            <v>189900</v>
          </cell>
          <cell r="B8666" t="str">
            <v>Blasia</v>
          </cell>
        </row>
        <row r="8667">
          <cell r="A8667">
            <v>6282</v>
          </cell>
          <cell r="B8667" t="str">
            <v>Blapus</v>
          </cell>
        </row>
        <row r="8668">
          <cell r="A8668">
            <v>599482</v>
          </cell>
          <cell r="B8668" t="str">
            <v>BorJus</v>
          </cell>
        </row>
        <row r="8669">
          <cell r="A8669">
            <v>187402</v>
          </cell>
          <cell r="B8669" t="str">
            <v>Boraginaceae</v>
          </cell>
        </row>
        <row r="8670">
          <cell r="A8670">
            <v>1025482</v>
          </cell>
          <cell r="B8670" t="str">
            <v>Boraginoideae</v>
          </cell>
        </row>
        <row r="8671">
          <cell r="A8671">
            <v>1025487</v>
          </cell>
          <cell r="B8671" t="str">
            <v>Boragineae</v>
          </cell>
        </row>
        <row r="8672">
          <cell r="A8672">
            <v>1025489</v>
          </cell>
          <cell r="B8672" t="str">
            <v>Boragininae</v>
          </cell>
        </row>
        <row r="8673">
          <cell r="A8673">
            <v>189142</v>
          </cell>
          <cell r="B8673" t="str">
            <v>Anchusa</v>
          </cell>
        </row>
        <row r="8674">
          <cell r="A8674">
            <v>618756</v>
          </cell>
          <cell r="B8674" t="str">
            <v>Ancazu</v>
          </cell>
        </row>
        <row r="8675">
          <cell r="A8675">
            <v>82376</v>
          </cell>
          <cell r="B8675" t="str">
            <v>Anccri</v>
          </cell>
        </row>
        <row r="8676">
          <cell r="A8676">
            <v>907647</v>
          </cell>
          <cell r="B8676" t="str">
            <v>Anccrival</v>
          </cell>
        </row>
        <row r="8677">
          <cell r="A8677">
            <v>907646</v>
          </cell>
          <cell r="B8677" t="str">
            <v>Anccricri</v>
          </cell>
        </row>
        <row r="8678">
          <cell r="A8678">
            <v>82378</v>
          </cell>
          <cell r="B8678" t="str">
            <v>Ancgme</v>
          </cell>
        </row>
        <row r="8679">
          <cell r="A8679">
            <v>82379</v>
          </cell>
          <cell r="B8679" t="str">
            <v>Anchyb</v>
          </cell>
        </row>
        <row r="8680">
          <cell r="A8680">
            <v>82411</v>
          </cell>
          <cell r="B8680" t="str">
            <v>Ancxtau</v>
          </cell>
        </row>
        <row r="8681">
          <cell r="A8681">
            <v>82390</v>
          </cell>
          <cell r="B8681" t="str">
            <v>Ancoch</v>
          </cell>
        </row>
        <row r="8682">
          <cell r="A8682">
            <v>82391</v>
          </cell>
          <cell r="B8682" t="str">
            <v>Ancoff</v>
          </cell>
        </row>
        <row r="8683">
          <cell r="A8683">
            <v>82398</v>
          </cell>
          <cell r="B8683" t="str">
            <v>Ancpro</v>
          </cell>
        </row>
        <row r="8684">
          <cell r="A8684">
            <v>82408</v>
          </cell>
          <cell r="B8684" t="str">
            <v>Ancund</v>
          </cell>
        </row>
        <row r="8685">
          <cell r="A8685">
            <v>996770</v>
          </cell>
          <cell r="B8685" t="str">
            <v>Ancundgra</v>
          </cell>
        </row>
        <row r="8686">
          <cell r="A8686">
            <v>189143</v>
          </cell>
          <cell r="B8686" t="str">
            <v>Anchusella</v>
          </cell>
        </row>
        <row r="8687">
          <cell r="A8687">
            <v>160449</v>
          </cell>
          <cell r="B8687" t="str">
            <v>Anccre</v>
          </cell>
        </row>
        <row r="8688">
          <cell r="A8688">
            <v>189956</v>
          </cell>
          <cell r="B8688" t="str">
            <v>Borago</v>
          </cell>
        </row>
        <row r="8689">
          <cell r="A8689">
            <v>86156</v>
          </cell>
          <cell r="B8689" t="str">
            <v>Boroff</v>
          </cell>
        </row>
        <row r="8690">
          <cell r="A8690">
            <v>86158</v>
          </cell>
          <cell r="B8690" t="str">
            <v>Borpyg</v>
          </cell>
        </row>
        <row r="8691">
          <cell r="A8691">
            <v>190069</v>
          </cell>
          <cell r="B8691" t="str">
            <v>Brunnera</v>
          </cell>
        </row>
        <row r="8692">
          <cell r="A8692">
            <v>86821</v>
          </cell>
          <cell r="B8692" t="str">
            <v>Brumac</v>
          </cell>
        </row>
        <row r="8693">
          <cell r="A8693">
            <v>606882</v>
          </cell>
          <cell r="B8693" t="str">
            <v>Cynoglottis</v>
          </cell>
        </row>
        <row r="8694">
          <cell r="A8694">
            <v>162299</v>
          </cell>
          <cell r="B8694" t="str">
            <v>Cynbar</v>
          </cell>
        </row>
        <row r="8695">
          <cell r="A8695">
            <v>923774</v>
          </cell>
          <cell r="B8695" t="str">
            <v>Cynbarbar</v>
          </cell>
        </row>
        <row r="8696">
          <cell r="A8696">
            <v>606935</v>
          </cell>
          <cell r="B8696" t="str">
            <v>Lycopsis</v>
          </cell>
        </row>
        <row r="8697">
          <cell r="A8697">
            <v>107027</v>
          </cell>
          <cell r="B8697" t="str">
            <v>Lycarv</v>
          </cell>
        </row>
        <row r="8698">
          <cell r="A8698">
            <v>107032</v>
          </cell>
          <cell r="B8698" t="str">
            <v>Lycori</v>
          </cell>
        </row>
        <row r="8699">
          <cell r="A8699">
            <v>195248</v>
          </cell>
          <cell r="B8699" t="str">
            <v>Nonea</v>
          </cell>
        </row>
        <row r="8700">
          <cell r="A8700">
            <v>109684</v>
          </cell>
          <cell r="B8700" t="str">
            <v>Nonech</v>
          </cell>
        </row>
        <row r="8701">
          <cell r="A8701">
            <v>161479</v>
          </cell>
          <cell r="B8701" t="str">
            <v>Nonlut</v>
          </cell>
        </row>
        <row r="8702">
          <cell r="A8702">
            <v>109688</v>
          </cell>
          <cell r="B8702" t="str">
            <v>Nonpal</v>
          </cell>
        </row>
        <row r="8703">
          <cell r="A8703">
            <v>109689</v>
          </cell>
          <cell r="B8703" t="str">
            <v>Nonpul</v>
          </cell>
        </row>
        <row r="8704">
          <cell r="A8704">
            <v>109690</v>
          </cell>
          <cell r="B8704" t="str">
            <v>Nonros</v>
          </cell>
        </row>
        <row r="8705">
          <cell r="A8705">
            <v>195938</v>
          </cell>
          <cell r="B8705" t="str">
            <v>Pentaglottis</v>
          </cell>
        </row>
        <row r="8706">
          <cell r="A8706">
            <v>112669</v>
          </cell>
          <cell r="B8706" t="str">
            <v>Pensem</v>
          </cell>
        </row>
        <row r="8707">
          <cell r="A8707">
            <v>196936</v>
          </cell>
          <cell r="B8707" t="str">
            <v>Pulmonaria</v>
          </cell>
        </row>
        <row r="8708">
          <cell r="A8708">
            <v>116407</v>
          </cell>
          <cell r="B8708" t="str">
            <v>Pulaff</v>
          </cell>
        </row>
        <row r="8709">
          <cell r="A8709">
            <v>116412</v>
          </cell>
          <cell r="B8709" t="str">
            <v>Pulaus</v>
          </cell>
        </row>
        <row r="8710">
          <cell r="A8710">
            <v>969890</v>
          </cell>
          <cell r="B8710" t="str">
            <v>Pulhir</v>
          </cell>
        </row>
        <row r="8711">
          <cell r="A8711">
            <v>116433</v>
          </cell>
          <cell r="B8711" t="str">
            <v>Pulxhyb</v>
          </cell>
        </row>
        <row r="8712">
          <cell r="A8712">
            <v>116435</v>
          </cell>
          <cell r="B8712" t="str">
            <v>Pulxnot</v>
          </cell>
        </row>
        <row r="8713">
          <cell r="A8713">
            <v>116436</v>
          </cell>
          <cell r="B8713" t="str">
            <v>Pulxova</v>
          </cell>
        </row>
        <row r="8714">
          <cell r="A8714">
            <v>116416</v>
          </cell>
          <cell r="B8714" t="str">
            <v>Pullon</v>
          </cell>
        </row>
        <row r="8715">
          <cell r="A8715">
            <v>116416</v>
          </cell>
          <cell r="B8715" t="str">
            <v>Pullon</v>
          </cell>
        </row>
        <row r="8716">
          <cell r="A8716">
            <v>139495</v>
          </cell>
          <cell r="B8716" t="str">
            <v>Pullonlon</v>
          </cell>
        </row>
        <row r="8717">
          <cell r="A8717">
            <v>139493</v>
          </cell>
          <cell r="B8717" t="str">
            <v>Pulloncev</v>
          </cell>
        </row>
        <row r="8718">
          <cell r="A8718">
            <v>139494</v>
          </cell>
          <cell r="B8718" t="str">
            <v>Pullondel</v>
          </cell>
        </row>
        <row r="8719">
          <cell r="A8719">
            <v>996039</v>
          </cell>
          <cell r="B8719" t="str">
            <v>Pullongla</v>
          </cell>
        </row>
        <row r="8720">
          <cell r="A8720">
            <v>116418</v>
          </cell>
          <cell r="B8720" t="str">
            <v>Pulmol</v>
          </cell>
        </row>
        <row r="8721">
          <cell r="A8721">
            <v>116418</v>
          </cell>
          <cell r="B8721" t="str">
            <v>Pulmol</v>
          </cell>
        </row>
        <row r="8722">
          <cell r="A8722">
            <v>116419</v>
          </cell>
          <cell r="B8722" t="str">
            <v>Pulmon</v>
          </cell>
        </row>
        <row r="8723">
          <cell r="A8723">
            <v>116419</v>
          </cell>
          <cell r="B8723" t="str">
            <v>Pulmon</v>
          </cell>
        </row>
        <row r="8724">
          <cell r="A8724">
            <v>139500</v>
          </cell>
          <cell r="B8724" t="str">
            <v>Pulmonmon</v>
          </cell>
        </row>
        <row r="8725">
          <cell r="A8725">
            <v>139498</v>
          </cell>
          <cell r="B8725" t="str">
            <v>Pulmonjur</v>
          </cell>
        </row>
        <row r="8726">
          <cell r="A8726">
            <v>116421</v>
          </cell>
          <cell r="B8726" t="str">
            <v>Pulobs</v>
          </cell>
        </row>
        <row r="8727">
          <cell r="A8727">
            <v>116422</v>
          </cell>
          <cell r="B8727" t="str">
            <v>Puloff</v>
          </cell>
        </row>
        <row r="8728">
          <cell r="A8728">
            <v>1026209</v>
          </cell>
          <cell r="B8728" t="str">
            <v>Puloffoff</v>
          </cell>
        </row>
        <row r="8729">
          <cell r="A8729">
            <v>999128</v>
          </cell>
          <cell r="B8729" t="str">
            <v>Pulrub</v>
          </cell>
        </row>
        <row r="8730">
          <cell r="A8730">
            <v>969893</v>
          </cell>
          <cell r="B8730" t="str">
            <v>Pulsac</v>
          </cell>
        </row>
        <row r="8731">
          <cell r="A8731">
            <v>116430</v>
          </cell>
          <cell r="B8731" t="str">
            <v>Pulvis</v>
          </cell>
        </row>
        <row r="8732">
          <cell r="A8732">
            <v>198127</v>
          </cell>
          <cell r="B8732" t="str">
            <v>Symphytum</v>
          </cell>
        </row>
        <row r="8733">
          <cell r="A8733">
            <v>1011460</v>
          </cell>
          <cell r="B8733" t="str">
            <v>Symana</v>
          </cell>
        </row>
        <row r="8734">
          <cell r="A8734">
            <v>125341</v>
          </cell>
          <cell r="B8734" t="str">
            <v>Symasp</v>
          </cell>
        </row>
        <row r="8735">
          <cell r="A8735">
            <v>125343</v>
          </cell>
          <cell r="B8735" t="str">
            <v>Symbul</v>
          </cell>
        </row>
        <row r="8736">
          <cell r="A8736">
            <v>160311</v>
          </cell>
          <cell r="B8736" t="str">
            <v>Symcau</v>
          </cell>
        </row>
        <row r="8737">
          <cell r="A8737">
            <v>611413</v>
          </cell>
          <cell r="B8737" t="str">
            <v>Symgra</v>
          </cell>
        </row>
        <row r="8738">
          <cell r="A8738">
            <v>996081</v>
          </cell>
          <cell r="B8738" t="str">
            <v>Symxbic</v>
          </cell>
        </row>
        <row r="8739">
          <cell r="A8739">
            <v>996082</v>
          </cell>
          <cell r="B8739" t="str">
            <v>Symxfer</v>
          </cell>
        </row>
        <row r="8740">
          <cell r="A8740">
            <v>996080</v>
          </cell>
          <cell r="B8740" t="str">
            <v>Symxhid</v>
          </cell>
        </row>
        <row r="8741">
          <cell r="A8741">
            <v>125369</v>
          </cell>
          <cell r="B8741" t="str">
            <v>Symxupl</v>
          </cell>
        </row>
        <row r="8742">
          <cell r="A8742">
            <v>125370</v>
          </cell>
          <cell r="B8742" t="str">
            <v>Symxwet</v>
          </cell>
        </row>
        <row r="8743">
          <cell r="A8743">
            <v>125355</v>
          </cell>
          <cell r="B8743" t="str">
            <v>Symoff</v>
          </cell>
        </row>
        <row r="8744">
          <cell r="A8744">
            <v>125355</v>
          </cell>
          <cell r="B8744" t="str">
            <v>Symoff</v>
          </cell>
        </row>
        <row r="8745">
          <cell r="A8745">
            <v>141499</v>
          </cell>
          <cell r="B8745" t="str">
            <v>Symoffoff</v>
          </cell>
        </row>
        <row r="8746">
          <cell r="A8746">
            <v>141498</v>
          </cell>
          <cell r="B8746" t="str">
            <v>Symoffboh</v>
          </cell>
        </row>
        <row r="8747">
          <cell r="A8747">
            <v>125356</v>
          </cell>
          <cell r="B8747" t="str">
            <v>Symori</v>
          </cell>
        </row>
        <row r="8748">
          <cell r="A8748">
            <v>125359</v>
          </cell>
          <cell r="B8748" t="str">
            <v>Symper</v>
          </cell>
        </row>
        <row r="8749">
          <cell r="A8749">
            <v>125364</v>
          </cell>
          <cell r="B8749" t="str">
            <v>Symtub</v>
          </cell>
        </row>
        <row r="8750">
          <cell r="A8750">
            <v>141502</v>
          </cell>
          <cell r="B8750" t="str">
            <v>Symtubtub</v>
          </cell>
        </row>
        <row r="8751">
          <cell r="A8751">
            <v>198546</v>
          </cell>
          <cell r="B8751" t="str">
            <v>Trachystemon</v>
          </cell>
        </row>
        <row r="8752">
          <cell r="A8752">
            <v>126945</v>
          </cell>
          <cell r="B8752" t="str">
            <v>Traori</v>
          </cell>
        </row>
        <row r="8753">
          <cell r="A8753">
            <v>1025483</v>
          </cell>
          <cell r="B8753" t="str">
            <v>Lithospermeae</v>
          </cell>
        </row>
        <row r="8754">
          <cell r="A8754">
            <v>1025484</v>
          </cell>
          <cell r="B8754" t="str">
            <v>Cerinthinae</v>
          </cell>
        </row>
        <row r="8755">
          <cell r="A8755">
            <v>1025486</v>
          </cell>
          <cell r="B8755" t="str">
            <v>Echiinae</v>
          </cell>
        </row>
        <row r="8756">
          <cell r="A8756">
            <v>938207</v>
          </cell>
          <cell r="B8756" t="str">
            <v>Aegonychon</v>
          </cell>
        </row>
        <row r="8757">
          <cell r="A8757">
            <v>80317</v>
          </cell>
          <cell r="B8757" t="str">
            <v>Aegpur</v>
          </cell>
        </row>
        <row r="8758">
          <cell r="A8758">
            <v>188963</v>
          </cell>
          <cell r="B8758" t="str">
            <v>Alkanna</v>
          </cell>
        </row>
        <row r="8759">
          <cell r="A8759">
            <v>161879</v>
          </cell>
          <cell r="B8759" t="str">
            <v>Alklut</v>
          </cell>
        </row>
        <row r="8760">
          <cell r="A8760">
            <v>81287</v>
          </cell>
          <cell r="B8760" t="str">
            <v>Alkmat</v>
          </cell>
        </row>
        <row r="8761">
          <cell r="A8761">
            <v>606848</v>
          </cell>
          <cell r="B8761" t="str">
            <v>Arnebia</v>
          </cell>
        </row>
        <row r="8762">
          <cell r="A8762">
            <v>610612</v>
          </cell>
          <cell r="B8762" t="str">
            <v>Arnhis</v>
          </cell>
        </row>
        <row r="8763">
          <cell r="A8763">
            <v>606861</v>
          </cell>
          <cell r="B8763" t="str">
            <v>Buglossoides</v>
          </cell>
        </row>
        <row r="8764">
          <cell r="A8764">
            <v>86890</v>
          </cell>
          <cell r="B8764" t="str">
            <v>Bugarv</v>
          </cell>
        </row>
        <row r="8765">
          <cell r="A8765">
            <v>86890</v>
          </cell>
          <cell r="B8765" t="str">
            <v>Bugarv</v>
          </cell>
        </row>
        <row r="8766">
          <cell r="A8766">
            <v>612420</v>
          </cell>
          <cell r="B8766" t="str">
            <v>Bugarvarv</v>
          </cell>
        </row>
        <row r="8767">
          <cell r="A8767">
            <v>612421</v>
          </cell>
          <cell r="B8767" t="str">
            <v>Bugarvsib</v>
          </cell>
        </row>
        <row r="8768">
          <cell r="A8768">
            <v>610662</v>
          </cell>
          <cell r="B8768" t="str">
            <v>Buginc</v>
          </cell>
        </row>
        <row r="8769">
          <cell r="A8769">
            <v>969492</v>
          </cell>
          <cell r="B8769" t="str">
            <v>Bugincper</v>
          </cell>
        </row>
        <row r="8770">
          <cell r="A8770">
            <v>811033</v>
          </cell>
          <cell r="B8770" t="str">
            <v>Bugincspl</v>
          </cell>
        </row>
        <row r="8771">
          <cell r="A8771">
            <v>1002433</v>
          </cell>
          <cell r="B8771" t="str">
            <v>Bugmin</v>
          </cell>
        </row>
        <row r="8772">
          <cell r="A8772">
            <v>610661</v>
          </cell>
          <cell r="B8772" t="str">
            <v>Bugten</v>
          </cell>
        </row>
        <row r="8773">
          <cell r="A8773">
            <v>190528</v>
          </cell>
          <cell r="B8773" t="str">
            <v>Cerinthe</v>
          </cell>
        </row>
        <row r="8774">
          <cell r="A8774">
            <v>90251</v>
          </cell>
          <cell r="B8774" t="str">
            <v>Cergla</v>
          </cell>
        </row>
        <row r="8775">
          <cell r="A8775">
            <v>90251</v>
          </cell>
          <cell r="B8775" t="str">
            <v>Cergla</v>
          </cell>
        </row>
        <row r="8776">
          <cell r="A8776">
            <v>90251</v>
          </cell>
          <cell r="B8776" t="str">
            <v>Cergla</v>
          </cell>
        </row>
        <row r="8777">
          <cell r="A8777">
            <v>133172</v>
          </cell>
          <cell r="B8777" t="str">
            <v>Cerglagla</v>
          </cell>
        </row>
        <row r="8778">
          <cell r="A8778">
            <v>1025621</v>
          </cell>
          <cell r="B8778" t="str">
            <v>Cersec</v>
          </cell>
        </row>
        <row r="8779">
          <cell r="A8779">
            <v>1025619</v>
          </cell>
          <cell r="B8779" t="str">
            <v>Cersec2</v>
          </cell>
        </row>
        <row r="8780">
          <cell r="A8780">
            <v>90258</v>
          </cell>
          <cell r="B8780" t="str">
            <v>Cermaj</v>
          </cell>
        </row>
        <row r="8781">
          <cell r="A8781">
            <v>90258</v>
          </cell>
          <cell r="B8781" t="str">
            <v>Cermaj</v>
          </cell>
        </row>
        <row r="8782">
          <cell r="A8782">
            <v>90258</v>
          </cell>
          <cell r="B8782" t="str">
            <v>Cermaj</v>
          </cell>
        </row>
        <row r="8783">
          <cell r="A8783">
            <v>90258</v>
          </cell>
          <cell r="B8783" t="str">
            <v>Cermaj</v>
          </cell>
        </row>
        <row r="8784">
          <cell r="A8784">
            <v>90258</v>
          </cell>
          <cell r="B8784" t="str">
            <v>Cermaj</v>
          </cell>
        </row>
        <row r="8785">
          <cell r="A8785">
            <v>90258</v>
          </cell>
          <cell r="B8785" t="str">
            <v>Cermaj</v>
          </cell>
        </row>
        <row r="8786">
          <cell r="A8786">
            <v>133180</v>
          </cell>
          <cell r="B8786" t="str">
            <v>Cermajmaj</v>
          </cell>
        </row>
        <row r="8787">
          <cell r="A8787">
            <v>90259</v>
          </cell>
          <cell r="B8787" t="str">
            <v>Cermin</v>
          </cell>
        </row>
        <row r="8788">
          <cell r="A8788">
            <v>90259</v>
          </cell>
          <cell r="B8788" t="str">
            <v>Cermin</v>
          </cell>
        </row>
        <row r="8789">
          <cell r="A8789">
            <v>133182</v>
          </cell>
          <cell r="B8789" t="str">
            <v>Cerminmin</v>
          </cell>
        </row>
        <row r="8790">
          <cell r="A8790">
            <v>133181</v>
          </cell>
          <cell r="B8790" t="str">
            <v>Cerminaur</v>
          </cell>
        </row>
        <row r="8791">
          <cell r="A8791">
            <v>90265</v>
          </cell>
          <cell r="B8791" t="str">
            <v>Certen</v>
          </cell>
        </row>
        <row r="8792">
          <cell r="A8792">
            <v>192047</v>
          </cell>
          <cell r="B8792" t="str">
            <v>Echium</v>
          </cell>
        </row>
        <row r="8793">
          <cell r="A8793">
            <v>611197</v>
          </cell>
          <cell r="B8793" t="str">
            <v>Echang</v>
          </cell>
        </row>
        <row r="8794">
          <cell r="A8794">
            <v>1027511</v>
          </cell>
          <cell r="B8794" t="str">
            <v>Echangang</v>
          </cell>
        </row>
        <row r="8795">
          <cell r="A8795">
            <v>1027509</v>
          </cell>
          <cell r="B8795" t="str">
            <v>Echangser</v>
          </cell>
        </row>
        <row r="8796">
          <cell r="A8796">
            <v>95740</v>
          </cell>
          <cell r="B8796" t="str">
            <v>Echare</v>
          </cell>
        </row>
        <row r="8797">
          <cell r="A8797">
            <v>995951</v>
          </cell>
          <cell r="B8797" t="str">
            <v>EchaspxEchita</v>
          </cell>
        </row>
        <row r="8798">
          <cell r="A8798">
            <v>95741</v>
          </cell>
          <cell r="B8798" t="str">
            <v>Echasp</v>
          </cell>
        </row>
        <row r="8799">
          <cell r="A8799">
            <v>976512</v>
          </cell>
          <cell r="B8799" t="str">
            <v>Echboi</v>
          </cell>
        </row>
        <row r="8800">
          <cell r="A8800">
            <v>717166</v>
          </cell>
          <cell r="B8800" t="str">
            <v>Echcan</v>
          </cell>
        </row>
        <row r="8801">
          <cell r="A8801">
            <v>95749</v>
          </cell>
          <cell r="B8801" t="str">
            <v>Echcre</v>
          </cell>
        </row>
        <row r="8802">
          <cell r="A8802">
            <v>95749</v>
          </cell>
          <cell r="B8802" t="str">
            <v>Echcre</v>
          </cell>
        </row>
        <row r="8803">
          <cell r="A8803">
            <v>134018</v>
          </cell>
          <cell r="B8803" t="str">
            <v>Echcrecre</v>
          </cell>
        </row>
        <row r="8804">
          <cell r="A8804">
            <v>95758</v>
          </cell>
          <cell r="B8804" t="str">
            <v>Echita</v>
          </cell>
        </row>
        <row r="8805">
          <cell r="A8805">
            <v>95758</v>
          </cell>
          <cell r="B8805" t="str">
            <v>Echita</v>
          </cell>
        </row>
        <row r="8806">
          <cell r="A8806">
            <v>134023</v>
          </cell>
          <cell r="B8806" t="str">
            <v>Echitaita</v>
          </cell>
        </row>
        <row r="8807">
          <cell r="A8807">
            <v>134022</v>
          </cell>
          <cell r="B8807" t="str">
            <v>Echitabie</v>
          </cell>
        </row>
        <row r="8808">
          <cell r="A8808">
            <v>909401</v>
          </cell>
          <cell r="B8808" t="str">
            <v>Echmon</v>
          </cell>
        </row>
        <row r="8809">
          <cell r="A8809">
            <v>95771</v>
          </cell>
          <cell r="B8809" t="str">
            <v>Echpar</v>
          </cell>
        </row>
        <row r="8810">
          <cell r="A8810">
            <v>611198</v>
          </cell>
          <cell r="B8810" t="str">
            <v>Echpin</v>
          </cell>
        </row>
        <row r="8811">
          <cell r="A8811">
            <v>95774</v>
          </cell>
          <cell r="B8811" t="str">
            <v>Echpla</v>
          </cell>
        </row>
        <row r="8812">
          <cell r="A8812">
            <v>95782</v>
          </cell>
          <cell r="B8812" t="str">
            <v>Echrau</v>
          </cell>
        </row>
        <row r="8813">
          <cell r="A8813">
            <v>95784</v>
          </cell>
          <cell r="B8813" t="str">
            <v>Echros</v>
          </cell>
        </row>
        <row r="8814">
          <cell r="A8814">
            <v>979002</v>
          </cell>
          <cell r="B8814" t="str">
            <v>Echrosros</v>
          </cell>
        </row>
        <row r="8815">
          <cell r="A8815">
            <v>95786</v>
          </cell>
          <cell r="B8815" t="str">
            <v>Echsab</v>
          </cell>
        </row>
        <row r="8816">
          <cell r="A8816">
            <v>95786</v>
          </cell>
          <cell r="B8816" t="str">
            <v>Echsab</v>
          </cell>
        </row>
        <row r="8817">
          <cell r="A8817">
            <v>134029</v>
          </cell>
          <cell r="B8817" t="str">
            <v>Echsabsab</v>
          </cell>
        </row>
        <row r="8818">
          <cell r="A8818">
            <v>95793</v>
          </cell>
          <cell r="B8818" t="str">
            <v>Echvul</v>
          </cell>
        </row>
        <row r="8819">
          <cell r="A8819">
            <v>95793</v>
          </cell>
          <cell r="B8819" t="str">
            <v>Echvul</v>
          </cell>
        </row>
        <row r="8820">
          <cell r="A8820">
            <v>613150</v>
          </cell>
          <cell r="B8820" t="str">
            <v>Echvulvul</v>
          </cell>
        </row>
        <row r="8821">
          <cell r="A8821">
            <v>613511</v>
          </cell>
          <cell r="B8821" t="str">
            <v>Echvulpus</v>
          </cell>
        </row>
        <row r="8822">
          <cell r="A8822">
            <v>606902</v>
          </cell>
          <cell r="B8822" t="str">
            <v>Glandora</v>
          </cell>
        </row>
        <row r="8823">
          <cell r="A8823">
            <v>969506</v>
          </cell>
          <cell r="B8823" t="str">
            <v>Glagas</v>
          </cell>
        </row>
        <row r="8824">
          <cell r="A8824">
            <v>717935</v>
          </cell>
          <cell r="B8824" t="str">
            <v>Glaole</v>
          </cell>
        </row>
        <row r="8825">
          <cell r="A8825">
            <v>610595</v>
          </cell>
          <cell r="B8825" t="str">
            <v>Glapro</v>
          </cell>
        </row>
        <row r="8826">
          <cell r="A8826">
            <v>610595</v>
          </cell>
          <cell r="B8826" t="str">
            <v>Glapro</v>
          </cell>
        </row>
        <row r="8827">
          <cell r="A8827">
            <v>612662</v>
          </cell>
          <cell r="B8827" t="str">
            <v>Glapropro</v>
          </cell>
        </row>
        <row r="8828">
          <cell r="A8828">
            <v>194215</v>
          </cell>
          <cell r="B8828" t="str">
            <v>Lithodora</v>
          </cell>
        </row>
        <row r="8829">
          <cell r="A8829">
            <v>106374</v>
          </cell>
          <cell r="B8829" t="str">
            <v>Litfru</v>
          </cell>
        </row>
        <row r="8830">
          <cell r="A8830">
            <v>194220</v>
          </cell>
          <cell r="B8830" t="str">
            <v>Lithospermum</v>
          </cell>
        </row>
        <row r="8831">
          <cell r="A8831">
            <v>106396</v>
          </cell>
          <cell r="B8831" t="str">
            <v>Litoff</v>
          </cell>
        </row>
        <row r="8832">
          <cell r="A8832">
            <v>195092</v>
          </cell>
          <cell r="B8832" t="str">
            <v>Neatostema</v>
          </cell>
        </row>
        <row r="8833">
          <cell r="A8833">
            <v>109465</v>
          </cell>
          <cell r="B8833" t="str">
            <v>Neaapu</v>
          </cell>
        </row>
        <row r="8834">
          <cell r="A8834">
            <v>195454</v>
          </cell>
          <cell r="B8834" t="str">
            <v>Onosma</v>
          </cell>
        </row>
        <row r="8835">
          <cell r="A8835">
            <v>110290</v>
          </cell>
          <cell r="B8835" t="str">
            <v>Onoare</v>
          </cell>
        </row>
        <row r="8836">
          <cell r="A8836">
            <v>138235</v>
          </cell>
          <cell r="B8836" t="str">
            <v>Onoarepyr</v>
          </cell>
        </row>
        <row r="8837">
          <cell r="A8837">
            <v>110294</v>
          </cell>
          <cell r="B8837" t="str">
            <v>Onohel</v>
          </cell>
        </row>
        <row r="8838">
          <cell r="A8838">
            <v>110296</v>
          </cell>
          <cell r="B8838" t="str">
            <v>Onopse</v>
          </cell>
        </row>
        <row r="8839">
          <cell r="A8839">
            <v>138241</v>
          </cell>
          <cell r="B8839" t="str">
            <v>Onopsedel</v>
          </cell>
        </row>
        <row r="8840">
          <cell r="A8840">
            <v>110298</v>
          </cell>
          <cell r="B8840" t="str">
            <v>Onotri</v>
          </cell>
        </row>
        <row r="8841">
          <cell r="A8841">
            <v>718254</v>
          </cell>
          <cell r="B8841" t="str">
            <v>Onotriatl</v>
          </cell>
        </row>
        <row r="8842">
          <cell r="A8842">
            <v>138244</v>
          </cell>
          <cell r="B8842" t="str">
            <v>Onotrifas</v>
          </cell>
        </row>
        <row r="8843">
          <cell r="A8843">
            <v>997898</v>
          </cell>
          <cell r="B8843" t="str">
            <v>Onotripyr</v>
          </cell>
        </row>
        <row r="8844">
          <cell r="A8844">
            <v>1025485</v>
          </cell>
          <cell r="B8844" t="str">
            <v>Lithosperminae</v>
          </cell>
        </row>
        <row r="8845">
          <cell r="A8845">
            <v>1025492</v>
          </cell>
          <cell r="B8845" t="str">
            <v>Cynoglossoideae</v>
          </cell>
        </row>
        <row r="8846">
          <cell r="A8846">
            <v>1025497</v>
          </cell>
          <cell r="B8846" t="str">
            <v>Asperugeae</v>
          </cell>
        </row>
        <row r="8847">
          <cell r="A8847">
            <v>189538</v>
          </cell>
          <cell r="B8847" t="str">
            <v>Asperugo</v>
          </cell>
        </row>
        <row r="8848">
          <cell r="A8848">
            <v>84290</v>
          </cell>
          <cell r="B8848" t="str">
            <v>Asppro</v>
          </cell>
        </row>
        <row r="8849">
          <cell r="A8849">
            <v>1025504</v>
          </cell>
          <cell r="B8849" t="str">
            <v>Cynoglosseae</v>
          </cell>
        </row>
        <row r="8850">
          <cell r="A8850">
            <v>1025506</v>
          </cell>
          <cell r="B8850" t="str">
            <v>Amsinckiinae</v>
          </cell>
        </row>
        <row r="8851">
          <cell r="A8851">
            <v>1025507</v>
          </cell>
          <cell r="B8851" t="str">
            <v>Bothriosperminae</v>
          </cell>
        </row>
        <row r="8852">
          <cell r="A8852">
            <v>1025508</v>
          </cell>
          <cell r="B8852" t="str">
            <v>Cynoglossinae</v>
          </cell>
        </row>
        <row r="8853">
          <cell r="A8853">
            <v>189096</v>
          </cell>
          <cell r="B8853" t="str">
            <v>Amsinckia</v>
          </cell>
        </row>
        <row r="8854">
          <cell r="A8854">
            <v>788797</v>
          </cell>
          <cell r="B8854" t="str">
            <v>Amscal</v>
          </cell>
        </row>
        <row r="8855">
          <cell r="A8855">
            <v>82194</v>
          </cell>
          <cell r="B8855" t="str">
            <v>Amslyc</v>
          </cell>
        </row>
        <row r="8856">
          <cell r="A8856">
            <v>705224</v>
          </cell>
          <cell r="B8856" t="str">
            <v>Bothriospermum</v>
          </cell>
        </row>
        <row r="8857">
          <cell r="A8857">
            <v>705956</v>
          </cell>
          <cell r="B8857" t="str">
            <v>Botzey</v>
          </cell>
        </row>
        <row r="8858">
          <cell r="A8858">
            <v>191448</v>
          </cell>
          <cell r="B8858" t="str">
            <v>Cynoglossum</v>
          </cell>
        </row>
        <row r="8859">
          <cell r="A8859">
            <v>706118</v>
          </cell>
          <cell r="B8859" t="str">
            <v>Cynama</v>
          </cell>
        </row>
        <row r="8860">
          <cell r="A8860">
            <v>706119</v>
          </cell>
          <cell r="B8860" t="str">
            <v>Cynbor3</v>
          </cell>
        </row>
        <row r="8861">
          <cell r="A8861">
            <v>93826</v>
          </cell>
          <cell r="B8861" t="str">
            <v>Cynche</v>
          </cell>
        </row>
        <row r="8862">
          <cell r="A8862">
            <v>996281</v>
          </cell>
          <cell r="B8862" t="str">
            <v>Cyncheche</v>
          </cell>
        </row>
        <row r="8863">
          <cell r="A8863">
            <v>611750</v>
          </cell>
          <cell r="B8863" t="str">
            <v>Cyncla</v>
          </cell>
        </row>
        <row r="8864">
          <cell r="A8864">
            <v>93828</v>
          </cell>
          <cell r="B8864" t="str">
            <v>Cyncre</v>
          </cell>
        </row>
        <row r="8865">
          <cell r="A8865">
            <v>93829</v>
          </cell>
          <cell r="B8865" t="str">
            <v>Cyndio</v>
          </cell>
        </row>
        <row r="8866">
          <cell r="A8866">
            <v>93830</v>
          </cell>
          <cell r="B8866" t="str">
            <v>Cynger</v>
          </cell>
        </row>
        <row r="8867">
          <cell r="A8867">
            <v>1026744</v>
          </cell>
          <cell r="B8867" t="str">
            <v>Cynxsal</v>
          </cell>
        </row>
        <row r="8868">
          <cell r="A8868">
            <v>995846</v>
          </cell>
          <cell r="B8868" t="str">
            <v>Cynmat</v>
          </cell>
        </row>
        <row r="8869">
          <cell r="A8869">
            <v>611749</v>
          </cell>
          <cell r="B8869" t="str">
            <v>Cynmon</v>
          </cell>
        </row>
        <row r="8870">
          <cell r="A8870">
            <v>1002835</v>
          </cell>
          <cell r="B8870" t="str">
            <v>Cynneb</v>
          </cell>
        </row>
        <row r="8871">
          <cell r="A8871">
            <v>93840</v>
          </cell>
          <cell r="B8871" t="str">
            <v>Cynoff</v>
          </cell>
        </row>
        <row r="8872">
          <cell r="A8872">
            <v>93844</v>
          </cell>
          <cell r="B8872" t="str">
            <v>Cynpus</v>
          </cell>
        </row>
        <row r="8873">
          <cell r="A8873">
            <v>612452</v>
          </cell>
          <cell r="B8873" t="str">
            <v>Cynpuspus</v>
          </cell>
        </row>
        <row r="8874">
          <cell r="A8874">
            <v>706121</v>
          </cell>
          <cell r="B8874" t="str">
            <v>Cynroc</v>
          </cell>
        </row>
        <row r="8875">
          <cell r="A8875">
            <v>606945</v>
          </cell>
          <cell r="B8875" t="str">
            <v>Microparacaryum</v>
          </cell>
        </row>
        <row r="8876">
          <cell r="A8876">
            <v>610658</v>
          </cell>
          <cell r="B8876" t="str">
            <v>Micint</v>
          </cell>
        </row>
        <row r="8877">
          <cell r="A8877">
            <v>196338</v>
          </cell>
          <cell r="B8877" t="str">
            <v>Plagiobothrys</v>
          </cell>
        </row>
        <row r="8878">
          <cell r="A8878">
            <v>717854</v>
          </cell>
          <cell r="B8878" t="str">
            <v>Plasco</v>
          </cell>
        </row>
        <row r="8879">
          <cell r="A8879">
            <v>811081</v>
          </cell>
          <cell r="B8879" t="str">
            <v>Plascohis</v>
          </cell>
        </row>
        <row r="8880">
          <cell r="A8880">
            <v>1025503</v>
          </cell>
          <cell r="B8880" t="str">
            <v>Myosotideae</v>
          </cell>
        </row>
        <row r="8881">
          <cell r="A8881">
            <v>195001</v>
          </cell>
          <cell r="B8881" t="str">
            <v>Myosotis</v>
          </cell>
        </row>
        <row r="8882">
          <cell r="A8882">
            <v>108987</v>
          </cell>
          <cell r="B8882" t="str">
            <v>Myoalp</v>
          </cell>
        </row>
        <row r="8883">
          <cell r="A8883">
            <v>108987</v>
          </cell>
          <cell r="B8883" t="str">
            <v>Myoalp</v>
          </cell>
        </row>
        <row r="8884">
          <cell r="A8884">
            <v>108996</v>
          </cell>
          <cell r="B8884" t="str">
            <v>Myoarv</v>
          </cell>
        </row>
        <row r="8885">
          <cell r="A8885">
            <v>109001</v>
          </cell>
          <cell r="B8885" t="str">
            <v>Myobal</v>
          </cell>
        </row>
        <row r="8886">
          <cell r="A8886">
            <v>717320</v>
          </cell>
          <cell r="B8886" t="str">
            <v>Myobra</v>
          </cell>
        </row>
        <row r="8887">
          <cell r="A8887">
            <v>611001</v>
          </cell>
          <cell r="B8887" t="str">
            <v>Myocad</v>
          </cell>
        </row>
        <row r="8888">
          <cell r="A8888">
            <v>109011</v>
          </cell>
          <cell r="B8888" t="str">
            <v>Myocon</v>
          </cell>
        </row>
        <row r="8889">
          <cell r="A8889">
            <v>109013</v>
          </cell>
          <cell r="B8889" t="str">
            <v>Myocor</v>
          </cell>
        </row>
        <row r="8890">
          <cell r="A8890">
            <v>109013</v>
          </cell>
          <cell r="B8890" t="str">
            <v>Myocor</v>
          </cell>
        </row>
        <row r="8891">
          <cell r="A8891">
            <v>137906</v>
          </cell>
          <cell r="B8891" t="str">
            <v>Myocorcor</v>
          </cell>
        </row>
        <row r="8892">
          <cell r="A8892">
            <v>137907</v>
          </cell>
          <cell r="B8892" t="str">
            <v>Myocorpyr</v>
          </cell>
        </row>
        <row r="8893">
          <cell r="A8893">
            <v>109015</v>
          </cell>
          <cell r="B8893" t="str">
            <v>Myodec</v>
          </cell>
        </row>
        <row r="8894">
          <cell r="A8894">
            <v>109015</v>
          </cell>
          <cell r="B8894" t="str">
            <v>Myodec</v>
          </cell>
        </row>
        <row r="8895">
          <cell r="A8895">
            <v>137908</v>
          </cell>
          <cell r="B8895" t="str">
            <v>Myodecdec</v>
          </cell>
        </row>
        <row r="8896">
          <cell r="A8896">
            <v>137909</v>
          </cell>
          <cell r="B8896" t="str">
            <v>Myodecter</v>
          </cell>
        </row>
        <row r="8897">
          <cell r="A8897">
            <v>109019</v>
          </cell>
          <cell r="B8897" t="str">
            <v>Myodis</v>
          </cell>
        </row>
        <row r="8898">
          <cell r="A8898">
            <v>109020</v>
          </cell>
          <cell r="B8898" t="str">
            <v>Myodub</v>
          </cell>
        </row>
        <row r="8899">
          <cell r="A8899">
            <v>109113</v>
          </cell>
          <cell r="B8899" t="str">
            <v>Myoxboh</v>
          </cell>
        </row>
        <row r="8900">
          <cell r="A8900">
            <v>109114</v>
          </cell>
          <cell r="B8900" t="str">
            <v>Myoxcad</v>
          </cell>
        </row>
        <row r="8901">
          <cell r="A8901">
            <v>109115</v>
          </cell>
          <cell r="B8901" t="str">
            <v>Myoxcat</v>
          </cell>
        </row>
        <row r="8902">
          <cell r="A8902">
            <v>109116</v>
          </cell>
          <cell r="B8902" t="str">
            <v>Myoxkab</v>
          </cell>
        </row>
        <row r="8903">
          <cell r="A8903">
            <v>109117</v>
          </cell>
          <cell r="B8903" t="str">
            <v>Myoxpar</v>
          </cell>
        </row>
        <row r="8904">
          <cell r="A8904">
            <v>109118</v>
          </cell>
          <cell r="B8904" t="str">
            <v>Myoxper</v>
          </cell>
        </row>
        <row r="8905">
          <cell r="A8905">
            <v>109119</v>
          </cell>
          <cell r="B8905" t="str">
            <v>Myoxpse</v>
          </cell>
        </row>
        <row r="8906">
          <cell r="A8906">
            <v>109120</v>
          </cell>
          <cell r="B8906" t="str">
            <v>Myoxsuz</v>
          </cell>
        </row>
        <row r="8907">
          <cell r="A8907">
            <v>109042</v>
          </cell>
          <cell r="B8907" t="str">
            <v>Myolax</v>
          </cell>
        </row>
        <row r="8908">
          <cell r="A8908">
            <v>137914</v>
          </cell>
          <cell r="B8908" t="str">
            <v>Myolaxces</v>
          </cell>
        </row>
        <row r="8909">
          <cell r="A8909">
            <v>717321</v>
          </cell>
          <cell r="B8909" t="str">
            <v>Myomar</v>
          </cell>
        </row>
        <row r="8910">
          <cell r="A8910">
            <v>109053</v>
          </cell>
          <cell r="B8910" t="str">
            <v>Myomic</v>
          </cell>
        </row>
        <row r="8911">
          <cell r="A8911">
            <v>109057</v>
          </cell>
          <cell r="B8911" t="str">
            <v>Myomin</v>
          </cell>
        </row>
        <row r="8912">
          <cell r="A8912">
            <v>982856</v>
          </cell>
          <cell r="B8912" t="str">
            <v>Myominmin</v>
          </cell>
        </row>
        <row r="8913">
          <cell r="A8913">
            <v>109068</v>
          </cell>
          <cell r="B8913" t="str">
            <v>Myonem</v>
          </cell>
        </row>
        <row r="8914">
          <cell r="A8914">
            <v>109080</v>
          </cell>
          <cell r="B8914" t="str">
            <v>Myopus</v>
          </cell>
        </row>
        <row r="8915">
          <cell r="A8915">
            <v>109084</v>
          </cell>
          <cell r="B8915" t="str">
            <v>Myoram</v>
          </cell>
        </row>
        <row r="8916">
          <cell r="A8916">
            <v>109084</v>
          </cell>
          <cell r="B8916" t="str">
            <v>Myoram</v>
          </cell>
        </row>
        <row r="8917">
          <cell r="A8917">
            <v>137934</v>
          </cell>
          <cell r="B8917" t="str">
            <v>Myoramram</v>
          </cell>
        </row>
        <row r="8918">
          <cell r="A8918">
            <v>1027223</v>
          </cell>
          <cell r="B8918" t="str">
            <v>Myoramgra</v>
          </cell>
        </row>
        <row r="8919">
          <cell r="A8919">
            <v>137933</v>
          </cell>
          <cell r="B8919" t="str">
            <v>Myoramleb</v>
          </cell>
        </row>
        <row r="8920">
          <cell r="A8920">
            <v>611002</v>
          </cell>
          <cell r="B8920" t="str">
            <v>Myoref</v>
          </cell>
        </row>
        <row r="8921">
          <cell r="A8921">
            <v>161481</v>
          </cell>
          <cell r="B8921" t="str">
            <v>Myoreh</v>
          </cell>
        </row>
        <row r="8922">
          <cell r="A8922">
            <v>109091</v>
          </cell>
          <cell r="B8922" t="str">
            <v>Myosco</v>
          </cell>
        </row>
        <row r="8923">
          <cell r="A8923">
            <v>109091</v>
          </cell>
          <cell r="B8923" t="str">
            <v>Myosco</v>
          </cell>
        </row>
        <row r="8924">
          <cell r="A8924">
            <v>109092</v>
          </cell>
          <cell r="B8924" t="str">
            <v>Myosec</v>
          </cell>
        </row>
        <row r="8925">
          <cell r="A8925">
            <v>109095</v>
          </cell>
          <cell r="B8925" t="str">
            <v>Myosic</v>
          </cell>
        </row>
        <row r="8926">
          <cell r="A8926">
            <v>109096</v>
          </cell>
          <cell r="B8926" t="str">
            <v>Myosol</v>
          </cell>
        </row>
        <row r="8927">
          <cell r="A8927">
            <v>611004</v>
          </cell>
          <cell r="B8927" t="str">
            <v>Myospa</v>
          </cell>
        </row>
        <row r="8928">
          <cell r="A8928">
            <v>109099</v>
          </cell>
          <cell r="B8928" t="str">
            <v>Myospe</v>
          </cell>
        </row>
        <row r="8929">
          <cell r="A8929">
            <v>109101</v>
          </cell>
          <cell r="B8929" t="str">
            <v>Myosto</v>
          </cell>
        </row>
        <row r="8930">
          <cell r="A8930">
            <v>109102</v>
          </cell>
          <cell r="B8930" t="str">
            <v>Myostr</v>
          </cell>
        </row>
        <row r="8931">
          <cell r="A8931">
            <v>109104</v>
          </cell>
          <cell r="B8931" t="str">
            <v>Myosyl</v>
          </cell>
        </row>
        <row r="8932">
          <cell r="A8932">
            <v>1025498</v>
          </cell>
          <cell r="B8932" t="str">
            <v>Omphalodeae</v>
          </cell>
        </row>
        <row r="8933">
          <cell r="A8933">
            <v>983575</v>
          </cell>
          <cell r="B8933" t="str">
            <v>Iberodes</v>
          </cell>
        </row>
        <row r="8934">
          <cell r="A8934">
            <v>983577</v>
          </cell>
          <cell r="B8934" t="str">
            <v>Ibelin</v>
          </cell>
        </row>
        <row r="8935">
          <cell r="A8935">
            <v>983584</v>
          </cell>
          <cell r="B8935" t="str">
            <v>Ibelit</v>
          </cell>
        </row>
        <row r="8936">
          <cell r="A8936">
            <v>983584</v>
          </cell>
          <cell r="B8936" t="str">
            <v>Ibelit</v>
          </cell>
        </row>
        <row r="8937">
          <cell r="A8937">
            <v>983587</v>
          </cell>
          <cell r="B8937" t="str">
            <v>Ibelitlit</v>
          </cell>
        </row>
        <row r="8938">
          <cell r="A8938">
            <v>948694</v>
          </cell>
          <cell r="B8938" t="str">
            <v>Omphalodes</v>
          </cell>
        </row>
        <row r="8939">
          <cell r="A8939">
            <v>110072</v>
          </cell>
          <cell r="B8939" t="str">
            <v>Ompver</v>
          </cell>
        </row>
        <row r="8940">
          <cell r="A8940">
            <v>1025499</v>
          </cell>
          <cell r="B8940" t="str">
            <v>Rochelieae</v>
          </cell>
        </row>
        <row r="8941">
          <cell r="A8941">
            <v>192312</v>
          </cell>
          <cell r="B8941" t="str">
            <v>Eritrichium</v>
          </cell>
        </row>
        <row r="8942">
          <cell r="A8942">
            <v>96872</v>
          </cell>
          <cell r="B8942" t="str">
            <v>Erinan</v>
          </cell>
        </row>
        <row r="8943">
          <cell r="A8943">
            <v>96872</v>
          </cell>
          <cell r="B8943" t="str">
            <v>Erinan</v>
          </cell>
        </row>
        <row r="8944">
          <cell r="A8944">
            <v>134231</v>
          </cell>
          <cell r="B8944" t="str">
            <v>Erinannan</v>
          </cell>
        </row>
        <row r="8945">
          <cell r="A8945">
            <v>715592</v>
          </cell>
          <cell r="B8945" t="str">
            <v>Hackelia</v>
          </cell>
        </row>
        <row r="8946">
          <cell r="A8946">
            <v>100702</v>
          </cell>
          <cell r="B8946" t="str">
            <v>Hacdef</v>
          </cell>
        </row>
        <row r="8947">
          <cell r="A8947">
            <v>193850</v>
          </cell>
          <cell r="B8947" t="str">
            <v>Lappula</v>
          </cell>
        </row>
        <row r="8948">
          <cell r="A8948">
            <v>984015</v>
          </cell>
          <cell r="B8948" t="str">
            <v>Lapmar</v>
          </cell>
        </row>
        <row r="8949">
          <cell r="A8949">
            <v>1026851</v>
          </cell>
          <cell r="B8949" t="str">
            <v>Lappat</v>
          </cell>
        </row>
        <row r="8950">
          <cell r="A8950">
            <v>1026848</v>
          </cell>
          <cell r="B8950" t="str">
            <v>Lapspi</v>
          </cell>
        </row>
        <row r="8951">
          <cell r="A8951">
            <v>105010</v>
          </cell>
          <cell r="B8951" t="str">
            <v>Lapsqu</v>
          </cell>
        </row>
        <row r="8952">
          <cell r="A8952">
            <v>1026713</v>
          </cell>
          <cell r="B8952" t="str">
            <v>Rochelia</v>
          </cell>
        </row>
        <row r="8953">
          <cell r="A8953">
            <v>995830</v>
          </cell>
          <cell r="B8953" t="str">
            <v>Rocdis</v>
          </cell>
        </row>
        <row r="8954">
          <cell r="A8954">
            <v>1025501</v>
          </cell>
          <cell r="B8954" t="str">
            <v>Rocheliinae</v>
          </cell>
        </row>
        <row r="8955">
          <cell r="A8955">
            <v>732790</v>
          </cell>
          <cell r="B8955" t="str">
            <v>Corfan</v>
          </cell>
        </row>
        <row r="8956">
          <cell r="A8956">
            <v>732791</v>
          </cell>
          <cell r="B8956" t="str">
            <v>Corful</v>
          </cell>
        </row>
        <row r="8957">
          <cell r="A8957">
            <v>732793</v>
          </cell>
          <cell r="B8957" t="str">
            <v>Corlae</v>
          </cell>
        </row>
        <row r="8958">
          <cell r="A8958">
            <v>732796</v>
          </cell>
          <cell r="B8958" t="str">
            <v>Corner</v>
          </cell>
        </row>
        <row r="8959">
          <cell r="A8959">
            <v>629422</v>
          </cell>
          <cell r="B8959" t="str">
            <v>Corret</v>
          </cell>
        </row>
        <row r="8960">
          <cell r="A8960">
            <v>637243</v>
          </cell>
          <cell r="B8960" t="str">
            <v>Varmar</v>
          </cell>
        </row>
        <row r="8961">
          <cell r="A8961">
            <v>970356</v>
          </cell>
          <cell r="B8961" t="str">
            <v>Varnes</v>
          </cell>
        </row>
        <row r="8962">
          <cell r="A8962">
            <v>779352</v>
          </cell>
          <cell r="B8962" t="str">
            <v>Vartom</v>
          </cell>
        </row>
        <row r="8963">
          <cell r="A8963">
            <v>936276</v>
          </cell>
          <cell r="B8963" t="str">
            <v>Boucom</v>
          </cell>
        </row>
        <row r="8964">
          <cell r="A8964">
            <v>886938</v>
          </cell>
          <cell r="B8964" t="str">
            <v>Heliotropiaceae</v>
          </cell>
        </row>
        <row r="8965">
          <cell r="A8965">
            <v>779375</v>
          </cell>
          <cell r="B8965" t="str">
            <v>Eupmic</v>
          </cell>
        </row>
        <row r="8966">
          <cell r="A8966">
            <v>193150</v>
          </cell>
          <cell r="B8966" t="str">
            <v>Heliotropium</v>
          </cell>
        </row>
        <row r="8967">
          <cell r="A8967">
            <v>101133</v>
          </cell>
          <cell r="B8967" t="str">
            <v>Helamp</v>
          </cell>
        </row>
        <row r="8968">
          <cell r="A8968">
            <v>101135</v>
          </cell>
          <cell r="B8968" t="str">
            <v>Helarb</v>
          </cell>
        </row>
        <row r="8969">
          <cell r="A8969">
            <v>101136</v>
          </cell>
          <cell r="B8969" t="str">
            <v>Helbac</v>
          </cell>
        </row>
        <row r="8970">
          <cell r="A8970">
            <v>101141</v>
          </cell>
          <cell r="B8970" t="str">
            <v>Helcur</v>
          </cell>
        </row>
        <row r="8971">
          <cell r="A8971">
            <v>1013969</v>
          </cell>
          <cell r="B8971" t="str">
            <v>Helcurcur</v>
          </cell>
        </row>
        <row r="8972">
          <cell r="A8972">
            <v>160367</v>
          </cell>
          <cell r="B8972" t="str">
            <v>Heldol</v>
          </cell>
        </row>
        <row r="8973">
          <cell r="A8973">
            <v>101144</v>
          </cell>
          <cell r="B8973" t="str">
            <v>Heleur</v>
          </cell>
        </row>
        <row r="8974">
          <cell r="A8974">
            <v>611243</v>
          </cell>
          <cell r="B8974" t="str">
            <v>Helhir</v>
          </cell>
        </row>
        <row r="8975">
          <cell r="A8975">
            <v>445522</v>
          </cell>
          <cell r="B8975" t="str">
            <v>Helmar</v>
          </cell>
        </row>
        <row r="8976">
          <cell r="A8976">
            <v>791441</v>
          </cell>
          <cell r="B8976" t="str">
            <v>Helper</v>
          </cell>
        </row>
        <row r="8977">
          <cell r="A8977">
            <v>101154</v>
          </cell>
          <cell r="B8977" t="str">
            <v>Helsua</v>
          </cell>
        </row>
        <row r="8978">
          <cell r="A8978">
            <v>135271</v>
          </cell>
          <cell r="B8978" t="str">
            <v>Helsuaboc</v>
          </cell>
        </row>
        <row r="8979">
          <cell r="A8979">
            <v>101155</v>
          </cell>
          <cell r="B8979" t="str">
            <v>Helsup</v>
          </cell>
        </row>
        <row r="8980">
          <cell r="A8980">
            <v>706871</v>
          </cell>
          <cell r="B8980" t="str">
            <v>Touacu</v>
          </cell>
        </row>
        <row r="8981">
          <cell r="A8981">
            <v>706872</v>
          </cell>
          <cell r="B8981" t="str">
            <v>Touarb</v>
          </cell>
        </row>
        <row r="8982">
          <cell r="A8982">
            <v>187401</v>
          </cell>
          <cell r="B8982" t="str">
            <v>Hydrophyllaceae</v>
          </cell>
        </row>
        <row r="8983">
          <cell r="A8983">
            <v>968104</v>
          </cell>
          <cell r="B8983" t="str">
            <v>Ellisia</v>
          </cell>
        </row>
        <row r="8984">
          <cell r="A8984">
            <v>968105</v>
          </cell>
          <cell r="B8984" t="str">
            <v>Ellnyc</v>
          </cell>
        </row>
        <row r="8985">
          <cell r="A8985">
            <v>193432</v>
          </cell>
          <cell r="B8985" t="str">
            <v>Hydrophyllum</v>
          </cell>
        </row>
        <row r="8986">
          <cell r="A8986">
            <v>980429</v>
          </cell>
          <cell r="B8986" t="str">
            <v>Hydcan</v>
          </cell>
        </row>
        <row r="8987">
          <cell r="A8987">
            <v>103146</v>
          </cell>
          <cell r="B8987" t="str">
            <v>Hydvir</v>
          </cell>
        </row>
        <row r="8988">
          <cell r="A8988">
            <v>195117</v>
          </cell>
          <cell r="B8988" t="str">
            <v>Nemophila</v>
          </cell>
        </row>
        <row r="8989">
          <cell r="A8989">
            <v>109488</v>
          </cell>
          <cell r="B8989" t="str">
            <v>Nemmen</v>
          </cell>
        </row>
        <row r="8990">
          <cell r="A8990">
            <v>196026</v>
          </cell>
          <cell r="B8990" t="str">
            <v>Phacelia</v>
          </cell>
        </row>
        <row r="8991">
          <cell r="A8991">
            <v>112915</v>
          </cell>
          <cell r="B8991" t="str">
            <v>Phatan</v>
          </cell>
        </row>
        <row r="8992">
          <cell r="A8992">
            <v>848305</v>
          </cell>
          <cell r="B8992" t="str">
            <v>Namaceae</v>
          </cell>
        </row>
        <row r="8993">
          <cell r="A8993">
            <v>198956</v>
          </cell>
          <cell r="B8993" t="str">
            <v>Wigandia</v>
          </cell>
        </row>
        <row r="8994">
          <cell r="A8994">
            <v>130091</v>
          </cell>
          <cell r="B8994" t="str">
            <v>Wigure</v>
          </cell>
        </row>
        <row r="8995">
          <cell r="A8995">
            <v>525417</v>
          </cell>
          <cell r="B8995" t="str">
            <v>BraBro</v>
          </cell>
        </row>
        <row r="8996">
          <cell r="A8996">
            <v>187230</v>
          </cell>
          <cell r="B8996" t="str">
            <v>Brassicaceae</v>
          </cell>
        </row>
        <row r="8997">
          <cell r="A8997">
            <v>188860</v>
          </cell>
          <cell r="B8997" t="str">
            <v>Aethionema</v>
          </cell>
        </row>
        <row r="8998">
          <cell r="A8998">
            <v>80347</v>
          </cell>
          <cell r="B8998" t="str">
            <v>Aetmon</v>
          </cell>
        </row>
        <row r="8999">
          <cell r="A8999">
            <v>80350</v>
          </cell>
          <cell r="B8999" t="str">
            <v>Aetsax</v>
          </cell>
        </row>
        <row r="9000">
          <cell r="A9000">
            <v>80350</v>
          </cell>
          <cell r="B9000" t="str">
            <v>Aetsax</v>
          </cell>
        </row>
        <row r="9001">
          <cell r="A9001">
            <v>80351</v>
          </cell>
          <cell r="B9001" t="str">
            <v>Aettho</v>
          </cell>
        </row>
        <row r="9002">
          <cell r="A9002">
            <v>188969</v>
          </cell>
          <cell r="B9002" t="str">
            <v>Alliaria</v>
          </cell>
        </row>
        <row r="9003">
          <cell r="A9003">
            <v>81295</v>
          </cell>
          <cell r="B9003" t="str">
            <v>Allpet&amp; G</v>
          </cell>
        </row>
        <row r="9004">
          <cell r="A9004">
            <v>81295</v>
          </cell>
          <cell r="B9004" t="str">
            <v>Allpet&amp; G</v>
          </cell>
        </row>
        <row r="9005">
          <cell r="A9005">
            <v>947954</v>
          </cell>
          <cell r="B9005" t="str">
            <v>Alyssoides</v>
          </cell>
        </row>
        <row r="9006">
          <cell r="A9006">
            <v>81875</v>
          </cell>
          <cell r="B9006" t="str">
            <v>Alyutr</v>
          </cell>
        </row>
        <row r="9007">
          <cell r="A9007">
            <v>189013</v>
          </cell>
          <cell r="B9007" t="str">
            <v>Alyssum</v>
          </cell>
        </row>
        <row r="9008">
          <cell r="A9008">
            <v>81876</v>
          </cell>
          <cell r="B9008" t="str">
            <v>Alyalp</v>
          </cell>
        </row>
        <row r="9009">
          <cell r="A9009">
            <v>81878</v>
          </cell>
          <cell r="B9009" t="str">
            <v>Alyaly</v>
          </cell>
        </row>
        <row r="9010">
          <cell r="A9010">
            <v>160975</v>
          </cell>
          <cell r="B9010" t="str">
            <v>Alyarg</v>
          </cell>
        </row>
        <row r="9011">
          <cell r="A9011">
            <v>810907</v>
          </cell>
          <cell r="B9011" t="str">
            <v>Alycac</v>
          </cell>
        </row>
        <row r="9012">
          <cell r="A9012">
            <v>81896</v>
          </cell>
          <cell r="B9012" t="str">
            <v>Alycor</v>
          </cell>
        </row>
        <row r="9013">
          <cell r="A9013">
            <v>81897</v>
          </cell>
          <cell r="B9013" t="str">
            <v>Alycun</v>
          </cell>
        </row>
        <row r="9014">
          <cell r="A9014">
            <v>1002426</v>
          </cell>
          <cell r="B9014" t="str">
            <v>Alydes</v>
          </cell>
        </row>
        <row r="9015">
          <cell r="A9015">
            <v>161703</v>
          </cell>
          <cell r="B9015" t="str">
            <v>Alyfle</v>
          </cell>
        </row>
        <row r="9016">
          <cell r="A9016">
            <v>1002417</v>
          </cell>
          <cell r="B9016" t="str">
            <v>Alygra</v>
          </cell>
        </row>
        <row r="9017">
          <cell r="A9017">
            <v>81914</v>
          </cell>
          <cell r="B9017" t="str">
            <v>Alylin</v>
          </cell>
        </row>
        <row r="9018">
          <cell r="A9018">
            <v>81915</v>
          </cell>
          <cell r="B9018" t="str">
            <v>Alyloi</v>
          </cell>
        </row>
        <row r="9019">
          <cell r="A9019">
            <v>81923</v>
          </cell>
          <cell r="B9019" t="str">
            <v>Alymon</v>
          </cell>
        </row>
        <row r="9020">
          <cell r="A9020">
            <v>610845</v>
          </cell>
          <cell r="B9020" t="str">
            <v>Alymur</v>
          </cell>
        </row>
        <row r="9021">
          <cell r="A9021">
            <v>81926</v>
          </cell>
          <cell r="B9021" t="str">
            <v>Alyoro</v>
          </cell>
        </row>
        <row r="9022">
          <cell r="A9022">
            <v>81935</v>
          </cell>
          <cell r="B9022" t="str">
            <v>Alyrho</v>
          </cell>
        </row>
        <row r="9023">
          <cell r="A9023">
            <v>81936</v>
          </cell>
          <cell r="B9023" t="str">
            <v>Alyrob</v>
          </cell>
        </row>
        <row r="9024">
          <cell r="A9024">
            <v>810898</v>
          </cell>
          <cell r="B9024" t="str">
            <v>Alyros</v>
          </cell>
        </row>
        <row r="9025">
          <cell r="A9025">
            <v>81942</v>
          </cell>
          <cell r="B9025" t="str">
            <v>Alyscu</v>
          </cell>
        </row>
        <row r="9026">
          <cell r="A9026">
            <v>81943</v>
          </cell>
          <cell r="B9026" t="str">
            <v>Alyser</v>
          </cell>
        </row>
        <row r="9027">
          <cell r="A9027">
            <v>81944</v>
          </cell>
          <cell r="B9027" t="str">
            <v>Alysim</v>
          </cell>
        </row>
        <row r="9028">
          <cell r="A9028">
            <v>160382</v>
          </cell>
          <cell r="B9028" t="str">
            <v>Alywie</v>
          </cell>
        </row>
        <row r="9029">
          <cell r="A9029">
            <v>189375</v>
          </cell>
          <cell r="B9029" t="str">
            <v>Arabidopsis</v>
          </cell>
        </row>
        <row r="9030">
          <cell r="A9030">
            <v>610746</v>
          </cell>
          <cell r="B9030" t="str">
            <v>Araare</v>
          </cell>
        </row>
        <row r="9031">
          <cell r="A9031">
            <v>610746</v>
          </cell>
          <cell r="B9031" t="str">
            <v>Araare</v>
          </cell>
        </row>
        <row r="9032">
          <cell r="A9032">
            <v>612664</v>
          </cell>
          <cell r="B9032" t="str">
            <v>Araareare</v>
          </cell>
        </row>
        <row r="9033">
          <cell r="A9033">
            <v>612663</v>
          </cell>
          <cell r="B9033" t="str">
            <v>Araarebor</v>
          </cell>
        </row>
        <row r="9034">
          <cell r="A9034">
            <v>717729</v>
          </cell>
          <cell r="B9034" t="str">
            <v>Araceb</v>
          </cell>
        </row>
        <row r="9035">
          <cell r="A9035">
            <v>610747</v>
          </cell>
          <cell r="B9035" t="str">
            <v>Arahal</v>
          </cell>
        </row>
        <row r="9036">
          <cell r="A9036">
            <v>610747</v>
          </cell>
          <cell r="B9036" t="str">
            <v>Arahal</v>
          </cell>
        </row>
        <row r="9037">
          <cell r="A9037">
            <v>612665</v>
          </cell>
          <cell r="B9037" t="str">
            <v>Arahalhal</v>
          </cell>
        </row>
        <row r="9038">
          <cell r="A9038">
            <v>610745</v>
          </cell>
          <cell r="B9038" t="str">
            <v>Araped</v>
          </cell>
        </row>
        <row r="9039">
          <cell r="A9039">
            <v>83272</v>
          </cell>
          <cell r="B9039" t="str">
            <v>Aratha</v>
          </cell>
        </row>
        <row r="9040">
          <cell r="A9040">
            <v>189376</v>
          </cell>
          <cell r="B9040" t="str">
            <v>Arabis</v>
          </cell>
        </row>
        <row r="9041">
          <cell r="A9041">
            <v>83276</v>
          </cell>
          <cell r="B9041" t="str">
            <v>Araall</v>
          </cell>
        </row>
        <row r="9042">
          <cell r="A9042">
            <v>83279</v>
          </cell>
          <cell r="B9042" t="str">
            <v>Araalp</v>
          </cell>
        </row>
        <row r="9043">
          <cell r="A9043">
            <v>83285</v>
          </cell>
          <cell r="B9043" t="str">
            <v>Araaur</v>
          </cell>
        </row>
        <row r="9044">
          <cell r="A9044">
            <v>83286</v>
          </cell>
          <cell r="B9044" t="str">
            <v>Arabel</v>
          </cell>
        </row>
        <row r="9045">
          <cell r="A9045">
            <v>131534</v>
          </cell>
          <cell r="B9045" t="str">
            <v>Arabelste</v>
          </cell>
        </row>
        <row r="9046">
          <cell r="A9046">
            <v>83296</v>
          </cell>
          <cell r="B9046" t="str">
            <v>Aracae</v>
          </cell>
        </row>
        <row r="9047">
          <cell r="A9047">
            <v>83299</v>
          </cell>
          <cell r="B9047" t="str">
            <v>Aracau</v>
          </cell>
        </row>
        <row r="9048">
          <cell r="A9048">
            <v>83303</v>
          </cell>
          <cell r="B9048" t="str">
            <v>Aracil</v>
          </cell>
        </row>
        <row r="9049">
          <cell r="A9049">
            <v>83306</v>
          </cell>
          <cell r="B9049" t="str">
            <v>Aracol</v>
          </cell>
        </row>
        <row r="9050">
          <cell r="A9050">
            <v>83306</v>
          </cell>
          <cell r="B9050" t="str">
            <v>Aracol</v>
          </cell>
        </row>
        <row r="9051">
          <cell r="A9051">
            <v>131542</v>
          </cell>
          <cell r="B9051" t="str">
            <v>Aracolros</v>
          </cell>
        </row>
        <row r="9052">
          <cell r="A9052">
            <v>718309</v>
          </cell>
          <cell r="B9052" t="str">
            <v>Aracolcol</v>
          </cell>
        </row>
        <row r="9053">
          <cell r="A9053">
            <v>610748</v>
          </cell>
          <cell r="B9053" t="str">
            <v>ArahirxArapla</v>
          </cell>
        </row>
        <row r="9054">
          <cell r="A9054">
            <v>83332</v>
          </cell>
          <cell r="B9054" t="str">
            <v>Arahir</v>
          </cell>
        </row>
        <row r="9055">
          <cell r="A9055">
            <v>83428</v>
          </cell>
          <cell r="B9055" t="str">
            <v>Araxhyb</v>
          </cell>
        </row>
        <row r="9056">
          <cell r="A9056">
            <v>83429</v>
          </cell>
          <cell r="B9056" t="str">
            <v>Araxint</v>
          </cell>
        </row>
        <row r="9057">
          <cell r="A9057">
            <v>83430</v>
          </cell>
          <cell r="B9057" t="str">
            <v>Araxkot</v>
          </cell>
        </row>
        <row r="9058">
          <cell r="A9058">
            <v>83432</v>
          </cell>
          <cell r="B9058" t="str">
            <v>Araxpal</v>
          </cell>
        </row>
        <row r="9059">
          <cell r="A9059">
            <v>83433</v>
          </cell>
          <cell r="B9059" t="str">
            <v>Araxsab</v>
          </cell>
        </row>
        <row r="9060">
          <cell r="A9060">
            <v>83434</v>
          </cell>
          <cell r="B9060" t="str">
            <v>Araxsub</v>
          </cell>
        </row>
        <row r="9061">
          <cell r="A9061">
            <v>83435</v>
          </cell>
          <cell r="B9061" t="str">
            <v>Araxtho</v>
          </cell>
        </row>
        <row r="9062">
          <cell r="A9062">
            <v>159542</v>
          </cell>
          <cell r="B9062" t="str">
            <v>Aranem</v>
          </cell>
        </row>
        <row r="9063">
          <cell r="A9063">
            <v>83359</v>
          </cell>
          <cell r="B9063" t="str">
            <v>Aranov</v>
          </cell>
        </row>
        <row r="9064">
          <cell r="A9064">
            <v>610749</v>
          </cell>
          <cell r="B9064" t="str">
            <v>Arapar</v>
          </cell>
        </row>
        <row r="9065">
          <cell r="A9065">
            <v>83375</v>
          </cell>
          <cell r="B9065" t="str">
            <v>Arapla</v>
          </cell>
        </row>
        <row r="9066">
          <cell r="A9066">
            <v>83398</v>
          </cell>
          <cell r="B9066" t="str">
            <v>Arasag</v>
          </cell>
        </row>
        <row r="9067">
          <cell r="A9067">
            <v>83402</v>
          </cell>
          <cell r="B9067" t="str">
            <v>Arasca</v>
          </cell>
        </row>
        <row r="9068">
          <cell r="A9068">
            <v>608824</v>
          </cell>
          <cell r="B9068" t="str">
            <v>Araser</v>
          </cell>
        </row>
        <row r="9069">
          <cell r="A9069">
            <v>83409</v>
          </cell>
          <cell r="B9069" t="str">
            <v>Arasoy</v>
          </cell>
        </row>
        <row r="9070">
          <cell r="A9070">
            <v>83409</v>
          </cell>
          <cell r="B9070" t="str">
            <v>Arasoy</v>
          </cell>
        </row>
        <row r="9071">
          <cell r="A9071">
            <v>131559</v>
          </cell>
          <cell r="B9071" t="str">
            <v>Arasoysoy</v>
          </cell>
        </row>
        <row r="9072">
          <cell r="A9072">
            <v>131560</v>
          </cell>
          <cell r="B9072" t="str">
            <v>Arasoysub</v>
          </cell>
        </row>
        <row r="9073">
          <cell r="A9073">
            <v>83422</v>
          </cell>
          <cell r="B9073" t="str">
            <v>Araver</v>
          </cell>
        </row>
        <row r="9074">
          <cell r="A9074">
            <v>189468</v>
          </cell>
          <cell r="B9074" t="str">
            <v>Armoracia</v>
          </cell>
        </row>
        <row r="9075">
          <cell r="A9075">
            <v>83866</v>
          </cell>
          <cell r="B9075" t="str">
            <v>Armrus</v>
          </cell>
        </row>
        <row r="9076">
          <cell r="A9076">
            <v>189643</v>
          </cell>
          <cell r="B9076" t="str">
            <v>Aubrieta</v>
          </cell>
        </row>
        <row r="9077">
          <cell r="A9077">
            <v>85170</v>
          </cell>
          <cell r="B9077" t="str">
            <v>Aubdel</v>
          </cell>
        </row>
        <row r="9078">
          <cell r="A9078">
            <v>189668</v>
          </cell>
          <cell r="B9078" t="str">
            <v>Aurinia</v>
          </cell>
        </row>
        <row r="9079">
          <cell r="A9079">
            <v>85185</v>
          </cell>
          <cell r="B9079" t="str">
            <v>Aurpet</v>
          </cell>
        </row>
        <row r="9080">
          <cell r="A9080">
            <v>85186</v>
          </cell>
          <cell r="B9080" t="str">
            <v>Aursax</v>
          </cell>
        </row>
        <row r="9081">
          <cell r="A9081">
            <v>85186</v>
          </cell>
          <cell r="B9081" t="str">
            <v>Aursax</v>
          </cell>
        </row>
        <row r="9082">
          <cell r="A9082">
            <v>131970</v>
          </cell>
          <cell r="B9082" t="str">
            <v>Aursaxsax</v>
          </cell>
        </row>
        <row r="9083">
          <cell r="A9083">
            <v>189743</v>
          </cell>
          <cell r="B9083" t="str">
            <v>Barbarea</v>
          </cell>
        </row>
        <row r="9084">
          <cell r="A9084">
            <v>85531</v>
          </cell>
          <cell r="B9084" t="str">
            <v>Barbra</v>
          </cell>
        </row>
        <row r="9085">
          <cell r="A9085">
            <v>85536</v>
          </cell>
          <cell r="B9085" t="str">
            <v>Barint</v>
          </cell>
        </row>
        <row r="9086">
          <cell r="A9086">
            <v>85559</v>
          </cell>
          <cell r="B9086" t="str">
            <v>Barxkra</v>
          </cell>
        </row>
        <row r="9087">
          <cell r="A9087">
            <v>85560</v>
          </cell>
          <cell r="B9087" t="str">
            <v>Barxsch</v>
          </cell>
        </row>
        <row r="9088">
          <cell r="A9088">
            <v>85561</v>
          </cell>
          <cell r="B9088" t="str">
            <v>Barxsub</v>
          </cell>
        </row>
        <row r="9089">
          <cell r="A9089">
            <v>85550</v>
          </cell>
          <cell r="B9089" t="str">
            <v>Barrup</v>
          </cell>
        </row>
        <row r="9090">
          <cell r="A9090">
            <v>613466</v>
          </cell>
          <cell r="B9090" t="str">
            <v>Barruprup</v>
          </cell>
        </row>
        <row r="9091">
          <cell r="A9091">
            <v>613465</v>
          </cell>
          <cell r="B9091" t="str">
            <v>Barrupbre</v>
          </cell>
        </row>
        <row r="9092">
          <cell r="A9092">
            <v>161174</v>
          </cell>
          <cell r="B9092" t="str">
            <v>Barsic</v>
          </cell>
        </row>
        <row r="9093">
          <cell r="A9093">
            <v>85553</v>
          </cell>
          <cell r="B9093" t="str">
            <v>Barstr2</v>
          </cell>
        </row>
        <row r="9094">
          <cell r="A9094">
            <v>85555</v>
          </cell>
          <cell r="B9094" t="str">
            <v>Barver</v>
          </cell>
        </row>
        <row r="9095">
          <cell r="A9095">
            <v>761965</v>
          </cell>
          <cell r="B9095" t="str">
            <v>Barvul</v>
          </cell>
        </row>
        <row r="9096">
          <cell r="A9096">
            <v>144242</v>
          </cell>
          <cell r="B9096" t="str">
            <v>Barvulriv</v>
          </cell>
        </row>
        <row r="9097">
          <cell r="A9097">
            <v>144243</v>
          </cell>
          <cell r="B9097" t="str">
            <v>Barvulvul</v>
          </cell>
        </row>
        <row r="9098">
          <cell r="A9098">
            <v>189847</v>
          </cell>
          <cell r="B9098" t="str">
            <v>Berteroa</v>
          </cell>
        </row>
        <row r="9099">
          <cell r="A9099">
            <v>85795</v>
          </cell>
          <cell r="B9099" t="str">
            <v>Berinc</v>
          </cell>
        </row>
        <row r="9100">
          <cell r="A9100">
            <v>189883</v>
          </cell>
          <cell r="B9100" t="str">
            <v>Biscutella</v>
          </cell>
        </row>
        <row r="9101">
          <cell r="A9101">
            <v>610739</v>
          </cell>
          <cell r="B9101" t="str">
            <v>Bisamb</v>
          </cell>
        </row>
        <row r="9102">
          <cell r="A9102">
            <v>86015</v>
          </cell>
          <cell r="B9102" t="str">
            <v>Bisapr</v>
          </cell>
        </row>
        <row r="9103">
          <cell r="A9103">
            <v>86017</v>
          </cell>
          <cell r="B9103" t="str">
            <v>Bisarv</v>
          </cell>
        </row>
        <row r="9104">
          <cell r="A9104">
            <v>86018</v>
          </cell>
          <cell r="B9104" t="str">
            <v>Bisaur</v>
          </cell>
        </row>
        <row r="9105">
          <cell r="A9105">
            <v>86021</v>
          </cell>
          <cell r="B9105" t="str">
            <v>Bisbre</v>
          </cell>
        </row>
        <row r="9106">
          <cell r="A9106">
            <v>86025</v>
          </cell>
          <cell r="B9106" t="str">
            <v>Biscic</v>
          </cell>
        </row>
        <row r="9107">
          <cell r="A9107">
            <v>86032</v>
          </cell>
          <cell r="B9107" t="str">
            <v>Bisdid</v>
          </cell>
        </row>
        <row r="9108">
          <cell r="A9108">
            <v>86032</v>
          </cell>
          <cell r="B9108" t="str">
            <v>Bisdid</v>
          </cell>
        </row>
        <row r="9109">
          <cell r="A9109">
            <v>86032</v>
          </cell>
          <cell r="B9109" t="str">
            <v>Bisdid</v>
          </cell>
        </row>
        <row r="9110">
          <cell r="A9110">
            <v>86032</v>
          </cell>
          <cell r="B9110" t="str">
            <v>Bisdid</v>
          </cell>
        </row>
        <row r="9111">
          <cell r="A9111">
            <v>86032</v>
          </cell>
          <cell r="B9111" t="str">
            <v>Bisdid</v>
          </cell>
        </row>
        <row r="9112">
          <cell r="A9112">
            <v>86032</v>
          </cell>
          <cell r="B9112" t="str">
            <v>Bisdid</v>
          </cell>
        </row>
        <row r="9113">
          <cell r="A9113">
            <v>86034</v>
          </cell>
          <cell r="B9113" t="str">
            <v>Bisdiv</v>
          </cell>
        </row>
        <row r="9114">
          <cell r="A9114">
            <v>86038</v>
          </cell>
          <cell r="B9114" t="str">
            <v>Bisfle</v>
          </cell>
        </row>
        <row r="9115">
          <cell r="A9115">
            <v>86041</v>
          </cell>
          <cell r="B9115" t="str">
            <v>Bisgui</v>
          </cell>
        </row>
        <row r="9116">
          <cell r="A9116">
            <v>86043</v>
          </cell>
          <cell r="B9116" t="str">
            <v>Bisint</v>
          </cell>
        </row>
        <row r="9117">
          <cell r="A9117">
            <v>86045</v>
          </cell>
          <cell r="B9117" t="str">
            <v>Bislae</v>
          </cell>
        </row>
        <row r="9118">
          <cell r="A9118">
            <v>86045</v>
          </cell>
          <cell r="B9118" t="str">
            <v>Bislae</v>
          </cell>
        </row>
        <row r="9119">
          <cell r="A9119">
            <v>132153</v>
          </cell>
          <cell r="B9119" t="str">
            <v>Bislaelae</v>
          </cell>
        </row>
        <row r="9120">
          <cell r="A9120">
            <v>132158</v>
          </cell>
          <cell r="B9120" t="str">
            <v>Bislaesub</v>
          </cell>
        </row>
        <row r="9121">
          <cell r="A9121">
            <v>132159</v>
          </cell>
          <cell r="B9121" t="str">
            <v>Bislaevar</v>
          </cell>
        </row>
        <row r="9122">
          <cell r="A9122">
            <v>610738</v>
          </cell>
          <cell r="B9122" t="str">
            <v>Bislim</v>
          </cell>
        </row>
        <row r="9123">
          <cell r="A9123">
            <v>610738</v>
          </cell>
          <cell r="B9123" t="str">
            <v>Bislim</v>
          </cell>
        </row>
        <row r="9124">
          <cell r="A9124">
            <v>610738</v>
          </cell>
          <cell r="B9124" t="str">
            <v>Bislim</v>
          </cell>
        </row>
        <row r="9125">
          <cell r="A9125">
            <v>160996</v>
          </cell>
          <cell r="B9125" t="str">
            <v>Bislyr</v>
          </cell>
        </row>
        <row r="9126">
          <cell r="A9126">
            <v>162074</v>
          </cell>
          <cell r="B9126" t="str">
            <v>Bismin</v>
          </cell>
        </row>
        <row r="9127">
          <cell r="A9127">
            <v>86063</v>
          </cell>
          <cell r="B9127" t="str">
            <v>Bisrot</v>
          </cell>
        </row>
        <row r="9128">
          <cell r="A9128">
            <v>190038</v>
          </cell>
          <cell r="B9128" t="str">
            <v>Brassica</v>
          </cell>
        </row>
        <row r="9129">
          <cell r="A9129">
            <v>159566</v>
          </cell>
          <cell r="B9129" t="str">
            <v>Brabar</v>
          </cell>
        </row>
        <row r="9130">
          <cell r="A9130">
            <v>86358</v>
          </cell>
          <cell r="B9130" t="str">
            <v>Braelo</v>
          </cell>
        </row>
        <row r="9131">
          <cell r="A9131">
            <v>86358</v>
          </cell>
          <cell r="B9131" t="str">
            <v>Braelo</v>
          </cell>
        </row>
        <row r="9132">
          <cell r="A9132">
            <v>132195</v>
          </cell>
          <cell r="B9132" t="str">
            <v>Braeloelo</v>
          </cell>
        </row>
        <row r="9133">
          <cell r="A9133">
            <v>132196</v>
          </cell>
          <cell r="B9133" t="str">
            <v>Braeloint</v>
          </cell>
        </row>
        <row r="9134">
          <cell r="A9134">
            <v>86369</v>
          </cell>
          <cell r="B9134" t="str">
            <v>Brafru</v>
          </cell>
        </row>
        <row r="9135">
          <cell r="A9135">
            <v>86369</v>
          </cell>
          <cell r="B9135" t="str">
            <v>Brafru</v>
          </cell>
        </row>
        <row r="9136">
          <cell r="A9136">
            <v>132197</v>
          </cell>
          <cell r="B9136" t="str">
            <v>Brafrufru</v>
          </cell>
        </row>
        <row r="9137">
          <cell r="A9137">
            <v>86380</v>
          </cell>
          <cell r="B9137" t="str">
            <v>Brains</v>
          </cell>
        </row>
        <row r="9138">
          <cell r="A9138">
            <v>86459</v>
          </cell>
          <cell r="B9138" t="str">
            <v>Braxael</v>
          </cell>
        </row>
        <row r="9139">
          <cell r="A9139">
            <v>86460</v>
          </cell>
          <cell r="B9139" t="str">
            <v>Braxhar</v>
          </cell>
        </row>
        <row r="9140">
          <cell r="A9140">
            <v>86461</v>
          </cell>
          <cell r="B9140" t="str">
            <v>Braxtur</v>
          </cell>
        </row>
        <row r="9141">
          <cell r="A9141">
            <v>86383</v>
          </cell>
          <cell r="B9141" t="str">
            <v>Brajun</v>
          </cell>
        </row>
        <row r="9142">
          <cell r="A9142">
            <v>86394</v>
          </cell>
          <cell r="B9142" t="str">
            <v>Bramon</v>
          </cell>
        </row>
        <row r="9143">
          <cell r="A9143">
            <v>86399</v>
          </cell>
          <cell r="B9143" t="str">
            <v>Branap</v>
          </cell>
        </row>
        <row r="9144">
          <cell r="A9144">
            <v>86399</v>
          </cell>
          <cell r="B9144" t="str">
            <v>Branap</v>
          </cell>
        </row>
        <row r="9145">
          <cell r="A9145">
            <v>132199</v>
          </cell>
          <cell r="B9145" t="str">
            <v>Branapnap</v>
          </cell>
        </row>
        <row r="9146">
          <cell r="A9146">
            <v>144382</v>
          </cell>
          <cell r="B9146" t="str">
            <v>Branapnap2</v>
          </cell>
        </row>
        <row r="9147">
          <cell r="A9147">
            <v>86400</v>
          </cell>
          <cell r="B9147" t="str">
            <v>Branig</v>
          </cell>
        </row>
        <row r="9148">
          <cell r="A9148">
            <v>86406</v>
          </cell>
          <cell r="B9148" t="str">
            <v>Braole</v>
          </cell>
        </row>
        <row r="9149">
          <cell r="A9149">
            <v>86406</v>
          </cell>
          <cell r="B9149" t="str">
            <v>Braole</v>
          </cell>
        </row>
        <row r="9150">
          <cell r="A9150">
            <v>132211</v>
          </cell>
          <cell r="B9150" t="str">
            <v>Braoleole</v>
          </cell>
        </row>
        <row r="9151">
          <cell r="A9151">
            <v>932472</v>
          </cell>
          <cell r="B9151" t="str">
            <v>Braoleace</v>
          </cell>
        </row>
        <row r="9152">
          <cell r="A9152">
            <v>613662</v>
          </cell>
          <cell r="B9152" t="str">
            <v>Braolegon</v>
          </cell>
        </row>
        <row r="9153">
          <cell r="A9153">
            <v>932474</v>
          </cell>
          <cell r="B9153" t="str">
            <v>Braolemed</v>
          </cell>
        </row>
        <row r="9154">
          <cell r="A9154">
            <v>144393</v>
          </cell>
          <cell r="B9154" t="str">
            <v>Braolesab</v>
          </cell>
        </row>
        <row r="9155">
          <cell r="A9155">
            <v>144394</v>
          </cell>
          <cell r="B9155" t="str">
            <v>Braolevir</v>
          </cell>
        </row>
        <row r="9156">
          <cell r="A9156">
            <v>612322</v>
          </cell>
          <cell r="B9156" t="str">
            <v>Braolebot</v>
          </cell>
        </row>
        <row r="9157">
          <cell r="A9157">
            <v>446631</v>
          </cell>
          <cell r="B9157" t="str">
            <v>Braolebot2</v>
          </cell>
        </row>
        <row r="9158">
          <cell r="A9158">
            <v>613661</v>
          </cell>
          <cell r="B9158" t="str">
            <v>Braoleita</v>
          </cell>
        </row>
        <row r="9159">
          <cell r="A9159">
            <v>132205</v>
          </cell>
          <cell r="B9159" t="str">
            <v>Braolecap</v>
          </cell>
        </row>
        <row r="9160">
          <cell r="A9160">
            <v>144384</v>
          </cell>
          <cell r="B9160" t="str">
            <v>Braolecap2</v>
          </cell>
        </row>
        <row r="9161">
          <cell r="A9161">
            <v>144392</v>
          </cell>
          <cell r="B9161" t="str">
            <v>Braolesab2</v>
          </cell>
        </row>
        <row r="9162">
          <cell r="A9162">
            <v>718317</v>
          </cell>
          <cell r="B9162" t="str">
            <v>Braolefru</v>
          </cell>
        </row>
        <row r="9163">
          <cell r="A9163">
            <v>718656</v>
          </cell>
          <cell r="B9163" t="str">
            <v>Braolefru2</v>
          </cell>
        </row>
        <row r="9164">
          <cell r="A9164">
            <v>446633</v>
          </cell>
          <cell r="B9164" t="str">
            <v>Braolegem</v>
          </cell>
        </row>
        <row r="9165">
          <cell r="A9165">
            <v>932466</v>
          </cell>
          <cell r="B9165" t="str">
            <v>Braoleram</v>
          </cell>
        </row>
        <row r="9166">
          <cell r="A9166">
            <v>86416</v>
          </cell>
          <cell r="B9166" t="str">
            <v>Brapro</v>
          </cell>
        </row>
        <row r="9167">
          <cell r="A9167">
            <v>86423</v>
          </cell>
          <cell r="B9167" t="str">
            <v>Brarap</v>
          </cell>
        </row>
        <row r="9168">
          <cell r="A9168">
            <v>86423</v>
          </cell>
          <cell r="B9168" t="str">
            <v>Brarap</v>
          </cell>
        </row>
        <row r="9169">
          <cell r="A9169">
            <v>132217</v>
          </cell>
          <cell r="B9169" t="str">
            <v>Braraprap</v>
          </cell>
        </row>
        <row r="9170">
          <cell r="A9170">
            <v>639341</v>
          </cell>
          <cell r="B9170" t="str">
            <v>Brarapchi</v>
          </cell>
        </row>
        <row r="9171">
          <cell r="A9171">
            <v>446630</v>
          </cell>
          <cell r="B9171" t="str">
            <v>Brarapgla</v>
          </cell>
        </row>
        <row r="9172">
          <cell r="A9172">
            <v>144396</v>
          </cell>
          <cell r="B9172" t="str">
            <v>Brarapole</v>
          </cell>
        </row>
        <row r="9173">
          <cell r="A9173">
            <v>86429</v>
          </cell>
          <cell r="B9173" t="str">
            <v>Brarep</v>
          </cell>
        </row>
        <row r="9174">
          <cell r="A9174">
            <v>86429</v>
          </cell>
          <cell r="B9174" t="str">
            <v>Brarep</v>
          </cell>
        </row>
        <row r="9175">
          <cell r="A9175">
            <v>132220</v>
          </cell>
          <cell r="B9175" t="str">
            <v>Brarepgal</v>
          </cell>
        </row>
        <row r="9176">
          <cell r="A9176">
            <v>132222</v>
          </cell>
          <cell r="B9176" t="str">
            <v>Brarepsax</v>
          </cell>
        </row>
        <row r="9177">
          <cell r="A9177">
            <v>132223</v>
          </cell>
          <cell r="B9177" t="str">
            <v>Brareptur</v>
          </cell>
        </row>
        <row r="9178">
          <cell r="A9178">
            <v>132221</v>
          </cell>
          <cell r="B9178" t="str">
            <v>Brareprep</v>
          </cell>
        </row>
        <row r="9179">
          <cell r="A9179">
            <v>86448</v>
          </cell>
          <cell r="B9179" t="str">
            <v>Bratou</v>
          </cell>
        </row>
        <row r="9180">
          <cell r="A9180">
            <v>190114</v>
          </cell>
          <cell r="B9180" t="str">
            <v>Bunias</v>
          </cell>
        </row>
        <row r="9181">
          <cell r="A9181">
            <v>86969</v>
          </cell>
          <cell r="B9181" t="str">
            <v>Buneru</v>
          </cell>
        </row>
        <row r="9182">
          <cell r="A9182">
            <v>86975</v>
          </cell>
          <cell r="B9182" t="str">
            <v>Bunori</v>
          </cell>
        </row>
        <row r="9183">
          <cell r="A9183">
            <v>190164</v>
          </cell>
          <cell r="B9183" t="str">
            <v>Cakile</v>
          </cell>
        </row>
        <row r="9184">
          <cell r="A9184">
            <v>87197</v>
          </cell>
          <cell r="B9184" t="str">
            <v>Cakmar</v>
          </cell>
        </row>
        <row r="9185">
          <cell r="A9185">
            <v>87197</v>
          </cell>
          <cell r="B9185" t="str">
            <v>Cakmar</v>
          </cell>
        </row>
        <row r="9186">
          <cell r="A9186">
            <v>132371</v>
          </cell>
          <cell r="B9186" t="str">
            <v>Cakmarmar</v>
          </cell>
        </row>
        <row r="9187">
          <cell r="A9187">
            <v>132369</v>
          </cell>
          <cell r="B9187" t="str">
            <v>Cakmarint</v>
          </cell>
        </row>
        <row r="9188">
          <cell r="A9188">
            <v>190180</v>
          </cell>
          <cell r="B9188" t="str">
            <v>Calepina</v>
          </cell>
        </row>
        <row r="9189">
          <cell r="A9189">
            <v>87442</v>
          </cell>
          <cell r="B9189" t="str">
            <v>Calirr</v>
          </cell>
        </row>
        <row r="9190">
          <cell r="A9190">
            <v>190266</v>
          </cell>
          <cell r="B9190" t="str">
            <v>Camelina</v>
          </cell>
        </row>
        <row r="9191">
          <cell r="A9191">
            <v>87568</v>
          </cell>
          <cell r="B9191" t="str">
            <v>Camaly</v>
          </cell>
        </row>
        <row r="9192">
          <cell r="A9192">
            <v>87577</v>
          </cell>
          <cell r="B9192" t="str">
            <v>Cammic</v>
          </cell>
        </row>
        <row r="9193">
          <cell r="A9193">
            <v>966264</v>
          </cell>
          <cell r="B9193" t="str">
            <v>Camneg</v>
          </cell>
        </row>
        <row r="9194">
          <cell r="A9194">
            <v>87581</v>
          </cell>
          <cell r="B9194" t="str">
            <v>Camrum</v>
          </cell>
        </row>
        <row r="9195">
          <cell r="A9195">
            <v>87583</v>
          </cell>
          <cell r="B9195" t="str">
            <v>Camsat</v>
          </cell>
        </row>
        <row r="9196">
          <cell r="A9196">
            <v>87583</v>
          </cell>
          <cell r="B9196" t="str">
            <v>Camsat</v>
          </cell>
        </row>
        <row r="9197">
          <cell r="A9197">
            <v>613143</v>
          </cell>
          <cell r="B9197" t="str">
            <v>Camsatsat</v>
          </cell>
        </row>
        <row r="9198">
          <cell r="A9198">
            <v>613479</v>
          </cell>
          <cell r="B9198" t="str">
            <v>Camsatpil</v>
          </cell>
        </row>
        <row r="9199">
          <cell r="A9199">
            <v>190324</v>
          </cell>
          <cell r="B9199" t="str">
            <v>Capsella</v>
          </cell>
        </row>
        <row r="9200">
          <cell r="A9200">
            <v>87849</v>
          </cell>
          <cell r="B9200" t="str">
            <v>Capbur</v>
          </cell>
        </row>
        <row r="9201">
          <cell r="A9201">
            <v>87849</v>
          </cell>
          <cell r="B9201" t="str">
            <v>Capbur</v>
          </cell>
        </row>
        <row r="9202">
          <cell r="A9202">
            <v>87872</v>
          </cell>
          <cell r="B9202" t="str">
            <v>Capxgra</v>
          </cell>
        </row>
        <row r="9203">
          <cell r="A9203">
            <v>87862</v>
          </cell>
          <cell r="B9203" t="str">
            <v>Caprub</v>
          </cell>
        </row>
        <row r="9204">
          <cell r="A9204">
            <v>190341</v>
          </cell>
          <cell r="B9204" t="str">
            <v>Cardamine</v>
          </cell>
        </row>
        <row r="9205">
          <cell r="A9205">
            <v>87891</v>
          </cell>
          <cell r="B9205" t="str">
            <v>Caralp</v>
          </cell>
        </row>
        <row r="9206">
          <cell r="A9206">
            <v>87892</v>
          </cell>
          <cell r="B9206" t="str">
            <v>Carama</v>
          </cell>
        </row>
        <row r="9207">
          <cell r="A9207">
            <v>87892</v>
          </cell>
          <cell r="B9207" t="str">
            <v>Carama</v>
          </cell>
        </row>
        <row r="9208">
          <cell r="A9208">
            <v>132549</v>
          </cell>
          <cell r="B9208" t="str">
            <v>Caramaama</v>
          </cell>
        </row>
        <row r="9209">
          <cell r="A9209">
            <v>612022</v>
          </cell>
          <cell r="B9209" t="str">
            <v>Caramapyr</v>
          </cell>
        </row>
        <row r="9210">
          <cell r="A9210">
            <v>87897</v>
          </cell>
          <cell r="B9210" t="str">
            <v>Carasa</v>
          </cell>
        </row>
        <row r="9211">
          <cell r="A9211">
            <v>87905</v>
          </cell>
          <cell r="B9211" t="str">
            <v>Carbul</v>
          </cell>
        </row>
        <row r="9212">
          <cell r="A9212">
            <v>87906</v>
          </cell>
          <cell r="B9212" t="str">
            <v>Carche</v>
          </cell>
        </row>
        <row r="9213">
          <cell r="A9213">
            <v>717736</v>
          </cell>
          <cell r="B9213" t="str">
            <v>Carcor2</v>
          </cell>
        </row>
        <row r="9214">
          <cell r="A9214">
            <v>87908</v>
          </cell>
          <cell r="B9214" t="str">
            <v>Carcra</v>
          </cell>
        </row>
        <row r="9215">
          <cell r="A9215">
            <v>87911</v>
          </cell>
          <cell r="B9215" t="str">
            <v>Carden</v>
          </cell>
        </row>
        <row r="9216">
          <cell r="A9216">
            <v>87915</v>
          </cell>
          <cell r="B9216" t="str">
            <v>Carfle</v>
          </cell>
        </row>
        <row r="9217">
          <cell r="A9217">
            <v>87920</v>
          </cell>
          <cell r="B9217" t="str">
            <v>Cargra</v>
          </cell>
        </row>
        <row r="9218">
          <cell r="A9218">
            <v>87925</v>
          </cell>
          <cell r="B9218" t="str">
            <v>Carhep</v>
          </cell>
        </row>
        <row r="9219">
          <cell r="A9219">
            <v>87930</v>
          </cell>
          <cell r="B9219" t="str">
            <v>Carhir</v>
          </cell>
        </row>
        <row r="9220">
          <cell r="A9220">
            <v>87933</v>
          </cell>
          <cell r="B9220" t="str">
            <v>Carimp</v>
          </cell>
        </row>
        <row r="9221">
          <cell r="A9221">
            <v>87986</v>
          </cell>
          <cell r="B9221" t="str">
            <v>Carxamb</v>
          </cell>
        </row>
        <row r="9222">
          <cell r="A9222">
            <v>87987</v>
          </cell>
          <cell r="B9222" t="str">
            <v>Carxdig</v>
          </cell>
        </row>
        <row r="9223">
          <cell r="A9223">
            <v>87989</v>
          </cell>
          <cell r="B9223" t="str">
            <v>Carxfoc</v>
          </cell>
        </row>
        <row r="9224">
          <cell r="A9224">
            <v>87990</v>
          </cell>
          <cell r="B9224" t="str">
            <v>Carxfri</v>
          </cell>
        </row>
        <row r="9225">
          <cell r="A9225">
            <v>87994</v>
          </cell>
          <cell r="B9225" t="str">
            <v>Carxkec</v>
          </cell>
        </row>
        <row r="9226">
          <cell r="A9226">
            <v>87997</v>
          </cell>
          <cell r="B9226" t="str">
            <v>Carxroh</v>
          </cell>
        </row>
        <row r="9227">
          <cell r="A9227">
            <v>88000</v>
          </cell>
          <cell r="B9227" t="str">
            <v>Carxund</v>
          </cell>
        </row>
        <row r="9228">
          <cell r="A9228">
            <v>88001</v>
          </cell>
          <cell r="B9228" t="str">
            <v>Carxwet</v>
          </cell>
        </row>
        <row r="9229">
          <cell r="A9229">
            <v>88002</v>
          </cell>
          <cell r="B9229" t="str">
            <v>Carxzah</v>
          </cell>
        </row>
        <row r="9230">
          <cell r="A9230">
            <v>87942</v>
          </cell>
          <cell r="B9230" t="str">
            <v>Carmat</v>
          </cell>
        </row>
        <row r="9231">
          <cell r="A9231">
            <v>820093</v>
          </cell>
          <cell r="B9231" t="str">
            <v>Carocc</v>
          </cell>
        </row>
        <row r="9232">
          <cell r="A9232">
            <v>87957</v>
          </cell>
          <cell r="B9232" t="str">
            <v>Carpar</v>
          </cell>
        </row>
        <row r="9233">
          <cell r="A9233">
            <v>87961</v>
          </cell>
          <cell r="B9233" t="str">
            <v>Carpen</v>
          </cell>
        </row>
        <row r="9234">
          <cell r="A9234">
            <v>87963</v>
          </cell>
          <cell r="B9234" t="str">
            <v>Carplu</v>
          </cell>
        </row>
        <row r="9235">
          <cell r="A9235">
            <v>87964</v>
          </cell>
          <cell r="B9235" t="str">
            <v>Carpra</v>
          </cell>
        </row>
        <row r="9236">
          <cell r="A9236">
            <v>87969</v>
          </cell>
          <cell r="B9236" t="str">
            <v>Carrap</v>
          </cell>
        </row>
        <row r="9237">
          <cell r="A9237">
            <v>87970</v>
          </cell>
          <cell r="B9237" t="str">
            <v>Carres</v>
          </cell>
        </row>
        <row r="9238">
          <cell r="A9238">
            <v>87971</v>
          </cell>
          <cell r="B9238" t="str">
            <v>Carriv</v>
          </cell>
        </row>
        <row r="9239">
          <cell r="A9239">
            <v>87980</v>
          </cell>
          <cell r="B9239" t="str">
            <v>Cartri</v>
          </cell>
        </row>
        <row r="9240">
          <cell r="A9240">
            <v>190371</v>
          </cell>
          <cell r="B9240" t="str">
            <v>Carrichtera</v>
          </cell>
        </row>
        <row r="9241">
          <cell r="A9241">
            <v>89216</v>
          </cell>
          <cell r="B9241" t="str">
            <v>Carann</v>
          </cell>
        </row>
        <row r="9242">
          <cell r="A9242">
            <v>190758</v>
          </cell>
          <cell r="B9242" t="str">
            <v>Chorispora</v>
          </cell>
        </row>
        <row r="9243">
          <cell r="A9243">
            <v>91001</v>
          </cell>
          <cell r="B9243" t="str">
            <v>Choten</v>
          </cell>
        </row>
        <row r="9244">
          <cell r="A9244">
            <v>190958</v>
          </cell>
          <cell r="B9244" t="str">
            <v>Clypeola</v>
          </cell>
        </row>
        <row r="9245">
          <cell r="A9245">
            <v>611703</v>
          </cell>
          <cell r="B9245" t="str">
            <v>Clycyc</v>
          </cell>
        </row>
        <row r="9246">
          <cell r="A9246">
            <v>91924</v>
          </cell>
          <cell r="B9246" t="str">
            <v>Clyeri</v>
          </cell>
        </row>
        <row r="9247">
          <cell r="A9247">
            <v>91930</v>
          </cell>
          <cell r="B9247" t="str">
            <v>Clyjon</v>
          </cell>
        </row>
        <row r="9248">
          <cell r="A9248">
            <v>190984</v>
          </cell>
          <cell r="B9248" t="str">
            <v>Cochlearia</v>
          </cell>
        </row>
        <row r="9249">
          <cell r="A9249">
            <v>92026</v>
          </cell>
          <cell r="B9249" t="str">
            <v>Cocaes</v>
          </cell>
        </row>
        <row r="9250">
          <cell r="A9250">
            <v>92029</v>
          </cell>
          <cell r="B9250" t="str">
            <v>Cocang</v>
          </cell>
        </row>
        <row r="9251">
          <cell r="A9251">
            <v>611092</v>
          </cell>
          <cell r="B9251" t="str">
            <v>CocdanxCocoff</v>
          </cell>
        </row>
        <row r="9252">
          <cell r="A9252">
            <v>92038</v>
          </cell>
          <cell r="B9252" t="str">
            <v>Cocdan</v>
          </cell>
        </row>
        <row r="9253">
          <cell r="A9253">
            <v>92064</v>
          </cell>
          <cell r="B9253" t="str">
            <v>Cocxhol</v>
          </cell>
        </row>
        <row r="9254">
          <cell r="A9254">
            <v>92052</v>
          </cell>
          <cell r="B9254" t="str">
            <v>Cocoff</v>
          </cell>
        </row>
        <row r="9255">
          <cell r="A9255">
            <v>92054</v>
          </cell>
          <cell r="B9255" t="str">
            <v>Cocpyr</v>
          </cell>
        </row>
        <row r="9256">
          <cell r="A9256">
            <v>191019</v>
          </cell>
          <cell r="B9256" t="str">
            <v>Coincya</v>
          </cell>
        </row>
        <row r="9257">
          <cell r="A9257">
            <v>92106</v>
          </cell>
          <cell r="B9257" t="str">
            <v>Coimon</v>
          </cell>
        </row>
        <row r="9258">
          <cell r="A9258">
            <v>133401</v>
          </cell>
          <cell r="B9258" t="str">
            <v>Coimonche</v>
          </cell>
        </row>
        <row r="9259">
          <cell r="A9259">
            <v>133401</v>
          </cell>
          <cell r="B9259" t="str">
            <v>Coimonche</v>
          </cell>
        </row>
        <row r="9260">
          <cell r="A9260">
            <v>92107</v>
          </cell>
          <cell r="B9260" t="str">
            <v>Coiric</v>
          </cell>
        </row>
        <row r="9261">
          <cell r="A9261">
            <v>191102</v>
          </cell>
          <cell r="B9261" t="str">
            <v>Conringia</v>
          </cell>
        </row>
        <row r="9262">
          <cell r="A9262">
            <v>92254</v>
          </cell>
          <cell r="B9262" t="str">
            <v>Conori</v>
          </cell>
        </row>
        <row r="9263">
          <cell r="A9263">
            <v>191222</v>
          </cell>
          <cell r="B9263" t="str">
            <v>Crambe</v>
          </cell>
        </row>
        <row r="9264">
          <cell r="A9264">
            <v>92782</v>
          </cell>
          <cell r="B9264" t="str">
            <v>Cramar</v>
          </cell>
        </row>
        <row r="9265">
          <cell r="A9265">
            <v>191653</v>
          </cell>
          <cell r="B9265" t="str">
            <v>Descurainia</v>
          </cell>
        </row>
        <row r="9266">
          <cell r="A9266">
            <v>717163</v>
          </cell>
          <cell r="B9266" t="str">
            <v>Despin</v>
          </cell>
        </row>
        <row r="9267">
          <cell r="A9267">
            <v>94645</v>
          </cell>
          <cell r="B9267" t="str">
            <v>Dessop</v>
          </cell>
        </row>
        <row r="9268">
          <cell r="A9268">
            <v>94646</v>
          </cell>
          <cell r="B9268" t="str">
            <v>Destan</v>
          </cell>
        </row>
        <row r="9269">
          <cell r="A9269">
            <v>94646</v>
          </cell>
          <cell r="B9269" t="str">
            <v>Destan</v>
          </cell>
        </row>
        <row r="9270">
          <cell r="A9270">
            <v>612458</v>
          </cell>
          <cell r="B9270" t="str">
            <v>Destantan</v>
          </cell>
        </row>
        <row r="9271">
          <cell r="A9271">
            <v>612459</v>
          </cell>
          <cell r="B9271" t="str">
            <v>Destansuf</v>
          </cell>
        </row>
        <row r="9272">
          <cell r="A9272">
            <v>191842</v>
          </cell>
          <cell r="B9272" t="str">
            <v>Diplotaxis</v>
          </cell>
        </row>
        <row r="9273">
          <cell r="A9273">
            <v>95101</v>
          </cell>
          <cell r="B9273" t="str">
            <v>Dipass</v>
          </cell>
        </row>
        <row r="9274">
          <cell r="A9274">
            <v>133905</v>
          </cell>
          <cell r="B9274" t="str">
            <v>Dipassass</v>
          </cell>
        </row>
        <row r="9275">
          <cell r="A9275">
            <v>95108</v>
          </cell>
          <cell r="B9275" t="str">
            <v>Dipcat</v>
          </cell>
        </row>
        <row r="9276">
          <cell r="A9276">
            <v>95111</v>
          </cell>
          <cell r="B9276" t="str">
            <v>Diperu</v>
          </cell>
        </row>
        <row r="9277">
          <cell r="A9277">
            <v>95111</v>
          </cell>
          <cell r="B9277" t="str">
            <v>Diperu</v>
          </cell>
        </row>
        <row r="9278">
          <cell r="A9278">
            <v>133906</v>
          </cell>
          <cell r="B9278" t="str">
            <v>Diperueru</v>
          </cell>
        </row>
        <row r="9279">
          <cell r="A9279">
            <v>95142</v>
          </cell>
          <cell r="B9279" t="str">
            <v>Dipxwir</v>
          </cell>
        </row>
        <row r="9280">
          <cell r="A9280">
            <v>95122</v>
          </cell>
          <cell r="B9280" t="str">
            <v>Dipmur</v>
          </cell>
        </row>
        <row r="9281">
          <cell r="A9281">
            <v>95122</v>
          </cell>
          <cell r="B9281" t="str">
            <v>Dipmur</v>
          </cell>
        </row>
        <row r="9282">
          <cell r="A9282">
            <v>133910</v>
          </cell>
          <cell r="B9282" t="str">
            <v>Dipmurmur</v>
          </cell>
        </row>
        <row r="9283">
          <cell r="A9283">
            <v>95136</v>
          </cell>
          <cell r="B9283" t="str">
            <v>Dipten</v>
          </cell>
        </row>
        <row r="9284">
          <cell r="A9284">
            <v>95137</v>
          </cell>
          <cell r="B9284" t="str">
            <v>Dipten2</v>
          </cell>
        </row>
        <row r="9285">
          <cell r="A9285">
            <v>95141</v>
          </cell>
          <cell r="B9285" t="str">
            <v>Dipvim</v>
          </cell>
        </row>
        <row r="9286">
          <cell r="A9286">
            <v>978520</v>
          </cell>
          <cell r="B9286" t="str">
            <v>Dipvir</v>
          </cell>
        </row>
        <row r="9287">
          <cell r="A9287">
            <v>1017969</v>
          </cell>
          <cell r="B9287" t="str">
            <v>Dipvirbra</v>
          </cell>
        </row>
        <row r="9288">
          <cell r="A9288">
            <v>191944</v>
          </cell>
          <cell r="B9288" t="str">
            <v>Draba</v>
          </cell>
        </row>
        <row r="9289">
          <cell r="A9289">
            <v>95289</v>
          </cell>
          <cell r="B9289" t="str">
            <v>Draaiz</v>
          </cell>
        </row>
        <row r="9290">
          <cell r="A9290">
            <v>133934</v>
          </cell>
          <cell r="B9290" t="str">
            <v>Draaizaiz</v>
          </cell>
        </row>
        <row r="9291">
          <cell r="A9291">
            <v>95297</v>
          </cell>
          <cell r="B9291" t="str">
            <v>Draasp</v>
          </cell>
        </row>
        <row r="9292">
          <cell r="A9292">
            <v>95312</v>
          </cell>
          <cell r="B9292" t="str">
            <v>Dradub</v>
          </cell>
        </row>
        <row r="9293">
          <cell r="A9293">
            <v>95313</v>
          </cell>
          <cell r="B9293" t="str">
            <v>Drafla</v>
          </cell>
        </row>
        <row r="9294">
          <cell r="A9294">
            <v>95322</v>
          </cell>
          <cell r="B9294" t="str">
            <v>Drahop</v>
          </cell>
        </row>
        <row r="9295">
          <cell r="A9295">
            <v>95323</v>
          </cell>
          <cell r="B9295" t="str">
            <v>Drainc</v>
          </cell>
        </row>
        <row r="9296">
          <cell r="A9296">
            <v>95374</v>
          </cell>
          <cell r="B9296" t="str">
            <v>Draxdec</v>
          </cell>
        </row>
        <row r="9297">
          <cell r="A9297">
            <v>95375</v>
          </cell>
          <cell r="B9297" t="str">
            <v>Draxdis</v>
          </cell>
        </row>
        <row r="9298">
          <cell r="A9298">
            <v>95376</v>
          </cell>
          <cell r="B9298" t="str">
            <v>Draxfla</v>
          </cell>
        </row>
        <row r="9299">
          <cell r="A9299">
            <v>95377</v>
          </cell>
          <cell r="B9299" t="str">
            <v>Draxhop</v>
          </cell>
        </row>
        <row r="9300">
          <cell r="A9300">
            <v>95378</v>
          </cell>
          <cell r="B9300" t="str">
            <v>Draxint</v>
          </cell>
        </row>
        <row r="9301">
          <cell r="A9301">
            <v>95380</v>
          </cell>
          <cell r="B9301" t="str">
            <v>Draxlat</v>
          </cell>
        </row>
        <row r="9302">
          <cell r="A9302">
            <v>95382</v>
          </cell>
          <cell r="B9302" t="str">
            <v>Draxniv</v>
          </cell>
        </row>
        <row r="9303">
          <cell r="A9303">
            <v>95383</v>
          </cell>
          <cell r="B9303" t="str">
            <v>Draxset</v>
          </cell>
        </row>
        <row r="9304">
          <cell r="A9304">
            <v>95384</v>
          </cell>
          <cell r="B9304" t="str">
            <v>Draxstu</v>
          </cell>
        </row>
        <row r="9305">
          <cell r="A9305">
            <v>95385</v>
          </cell>
          <cell r="B9305" t="str">
            <v>Draxtra</v>
          </cell>
        </row>
        <row r="9306">
          <cell r="A9306">
            <v>95333</v>
          </cell>
          <cell r="B9306" t="str">
            <v>Draloi</v>
          </cell>
        </row>
        <row r="9307">
          <cell r="A9307">
            <v>95335</v>
          </cell>
          <cell r="B9307" t="str">
            <v>Dralut</v>
          </cell>
        </row>
        <row r="9308">
          <cell r="A9308">
            <v>95337</v>
          </cell>
          <cell r="B9308" t="str">
            <v>Dramur</v>
          </cell>
        </row>
        <row r="9309">
          <cell r="A9309">
            <v>95340</v>
          </cell>
          <cell r="B9309" t="str">
            <v>Dranem</v>
          </cell>
        </row>
        <row r="9310">
          <cell r="A9310">
            <v>95356</v>
          </cell>
          <cell r="B9310" t="str">
            <v>Drasil</v>
          </cell>
        </row>
        <row r="9311">
          <cell r="A9311">
            <v>95365</v>
          </cell>
          <cell r="B9311" t="str">
            <v>Drasub</v>
          </cell>
        </row>
        <row r="9312">
          <cell r="A9312">
            <v>95368</v>
          </cell>
          <cell r="B9312" t="str">
            <v>Dratom</v>
          </cell>
        </row>
        <row r="9313">
          <cell r="A9313">
            <v>95372</v>
          </cell>
          <cell r="B9313" t="str">
            <v>Draver</v>
          </cell>
        </row>
        <row r="9314">
          <cell r="A9314">
            <v>95372</v>
          </cell>
          <cell r="B9314" t="str">
            <v>Draver</v>
          </cell>
        </row>
        <row r="9315">
          <cell r="A9315">
            <v>968114</v>
          </cell>
          <cell r="B9315" t="str">
            <v>Enaarc</v>
          </cell>
        </row>
        <row r="9316">
          <cell r="A9316">
            <v>160548</v>
          </cell>
          <cell r="B9316" t="str">
            <v>Enacla</v>
          </cell>
        </row>
        <row r="9317">
          <cell r="A9317">
            <v>968120</v>
          </cell>
          <cell r="B9317" t="str">
            <v>Enalyr</v>
          </cell>
        </row>
        <row r="9318">
          <cell r="A9318">
            <v>1017971</v>
          </cell>
          <cell r="B9318" t="str">
            <v>Enastr</v>
          </cell>
        </row>
        <row r="9319">
          <cell r="A9319">
            <v>939316</v>
          </cell>
          <cell r="B9319" t="str">
            <v>Eruca</v>
          </cell>
        </row>
        <row r="9320">
          <cell r="A9320">
            <v>97041</v>
          </cell>
          <cell r="B9320" t="str">
            <v>Eruves</v>
          </cell>
        </row>
        <row r="9321">
          <cell r="A9321">
            <v>97041</v>
          </cell>
          <cell r="B9321" t="str">
            <v>Eruves</v>
          </cell>
        </row>
        <row r="9322">
          <cell r="A9322">
            <v>97041</v>
          </cell>
          <cell r="B9322" t="str">
            <v>Eruves</v>
          </cell>
        </row>
        <row r="9323">
          <cell r="A9323">
            <v>97041</v>
          </cell>
          <cell r="B9323" t="str">
            <v>Eruves</v>
          </cell>
        </row>
        <row r="9324">
          <cell r="A9324">
            <v>97041</v>
          </cell>
          <cell r="B9324" t="str">
            <v>Eruves</v>
          </cell>
        </row>
        <row r="9325">
          <cell r="A9325">
            <v>978590</v>
          </cell>
          <cell r="B9325" t="str">
            <v>Eruhis</v>
          </cell>
        </row>
        <row r="9326">
          <cell r="A9326">
            <v>978606</v>
          </cell>
          <cell r="B9326" t="str">
            <v>Erumic</v>
          </cell>
        </row>
        <row r="9327">
          <cell r="A9327">
            <v>192324</v>
          </cell>
          <cell r="B9327" t="str">
            <v>Erucastrum</v>
          </cell>
        </row>
        <row r="9328">
          <cell r="A9328">
            <v>97064</v>
          </cell>
          <cell r="B9328" t="str">
            <v>Erugal</v>
          </cell>
        </row>
        <row r="9329">
          <cell r="A9329">
            <v>97072</v>
          </cell>
          <cell r="B9329" t="str">
            <v>Erunas</v>
          </cell>
        </row>
        <row r="9330">
          <cell r="A9330">
            <v>97072</v>
          </cell>
          <cell r="B9330" t="str">
            <v>Erunas</v>
          </cell>
        </row>
        <row r="9331">
          <cell r="A9331">
            <v>134287</v>
          </cell>
          <cell r="B9331" t="str">
            <v>Erunasnas</v>
          </cell>
        </row>
        <row r="9332">
          <cell r="A9332">
            <v>134288</v>
          </cell>
          <cell r="B9332" t="str">
            <v>Erunassud</v>
          </cell>
        </row>
        <row r="9333">
          <cell r="A9333">
            <v>717179</v>
          </cell>
          <cell r="B9333" t="str">
            <v>Erusup</v>
          </cell>
        </row>
        <row r="9334">
          <cell r="A9334">
            <v>97081</v>
          </cell>
          <cell r="B9334" t="str">
            <v>Eruvar</v>
          </cell>
        </row>
        <row r="9335">
          <cell r="A9335">
            <v>192331</v>
          </cell>
          <cell r="B9335" t="str">
            <v>Erysimum</v>
          </cell>
        </row>
        <row r="9336">
          <cell r="A9336">
            <v>978720</v>
          </cell>
          <cell r="B9336" t="str">
            <v>Erybel</v>
          </cell>
        </row>
        <row r="9337">
          <cell r="A9337">
            <v>97181</v>
          </cell>
          <cell r="B9337" t="str">
            <v>Erybur</v>
          </cell>
        </row>
        <row r="9338">
          <cell r="A9338">
            <v>97183</v>
          </cell>
          <cell r="B9338" t="str">
            <v>Eryche</v>
          </cell>
        </row>
        <row r="9339">
          <cell r="A9339">
            <v>97183</v>
          </cell>
          <cell r="B9339" t="str">
            <v>Eryche</v>
          </cell>
        </row>
        <row r="9340">
          <cell r="A9340">
            <v>134294</v>
          </cell>
          <cell r="B9340" t="str">
            <v>Erycheche</v>
          </cell>
        </row>
        <row r="9341">
          <cell r="A9341">
            <v>97185</v>
          </cell>
          <cell r="B9341" t="str">
            <v>Eryche2</v>
          </cell>
        </row>
        <row r="9342">
          <cell r="A9342">
            <v>990435</v>
          </cell>
          <cell r="B9342" t="str">
            <v>Erycre2</v>
          </cell>
        </row>
        <row r="9343">
          <cell r="A9343">
            <v>97201</v>
          </cell>
          <cell r="B9343" t="str">
            <v>Erydur</v>
          </cell>
        </row>
        <row r="9344">
          <cell r="A9344">
            <v>134301</v>
          </cell>
          <cell r="B9344" t="str">
            <v>Erydurpyr</v>
          </cell>
        </row>
        <row r="9345">
          <cell r="A9345">
            <v>978732</v>
          </cell>
          <cell r="B9345" t="str">
            <v>Erygei</v>
          </cell>
        </row>
        <row r="9346">
          <cell r="A9346">
            <v>97221</v>
          </cell>
          <cell r="B9346" t="str">
            <v>Eryinc</v>
          </cell>
        </row>
        <row r="9347">
          <cell r="A9347">
            <v>134319</v>
          </cell>
          <cell r="B9347" t="str">
            <v>Eryincinc</v>
          </cell>
        </row>
        <row r="9348">
          <cell r="A9348">
            <v>134318</v>
          </cell>
          <cell r="B9348" t="str">
            <v>Eryincaur</v>
          </cell>
        </row>
        <row r="9349">
          <cell r="A9349">
            <v>97279</v>
          </cell>
          <cell r="B9349" t="str">
            <v>Eryxmar</v>
          </cell>
        </row>
        <row r="9350">
          <cell r="A9350">
            <v>97222</v>
          </cell>
          <cell r="B9350" t="str">
            <v>Eryjug</v>
          </cell>
        </row>
        <row r="9351">
          <cell r="A9351">
            <v>611128</v>
          </cell>
          <cell r="B9351" t="str">
            <v>ErymonxErynev</v>
          </cell>
        </row>
        <row r="9352">
          <cell r="A9352">
            <v>97230</v>
          </cell>
          <cell r="B9352" t="str">
            <v>Erymon</v>
          </cell>
        </row>
        <row r="9353">
          <cell r="A9353">
            <v>159654</v>
          </cell>
          <cell r="B9353" t="str">
            <v>Erynev</v>
          </cell>
        </row>
        <row r="9354">
          <cell r="A9354">
            <v>154843</v>
          </cell>
          <cell r="B9354" t="str">
            <v>Erynevcol</v>
          </cell>
        </row>
        <row r="9355">
          <cell r="A9355">
            <v>97234</v>
          </cell>
          <cell r="B9355" t="str">
            <v>Eryoch</v>
          </cell>
        </row>
        <row r="9356">
          <cell r="A9356">
            <v>97235</v>
          </cell>
          <cell r="B9356" t="str">
            <v>Eryodo</v>
          </cell>
        </row>
        <row r="9357">
          <cell r="A9357">
            <v>97257</v>
          </cell>
          <cell r="B9357" t="str">
            <v>Eryrep</v>
          </cell>
        </row>
        <row r="9358">
          <cell r="A9358">
            <v>97258</v>
          </cell>
          <cell r="B9358" t="str">
            <v>Eryrha</v>
          </cell>
        </row>
        <row r="9359">
          <cell r="A9359">
            <v>978814</v>
          </cell>
          <cell r="B9359" t="str">
            <v>Erysis</v>
          </cell>
        </row>
        <row r="9360">
          <cell r="A9360">
            <v>97277</v>
          </cell>
          <cell r="B9360" t="str">
            <v>Eryvir</v>
          </cell>
        </row>
        <row r="9361">
          <cell r="A9361">
            <v>192367</v>
          </cell>
          <cell r="B9361" t="str">
            <v>Euclidium</v>
          </cell>
        </row>
        <row r="9362">
          <cell r="A9362">
            <v>97419</v>
          </cell>
          <cell r="B9362" t="str">
            <v>Eucsyr</v>
          </cell>
        </row>
        <row r="9363">
          <cell r="A9363">
            <v>192553</v>
          </cell>
          <cell r="B9363" t="str">
            <v>Fibigia</v>
          </cell>
        </row>
        <row r="9364">
          <cell r="A9364">
            <v>98640</v>
          </cell>
          <cell r="B9364" t="str">
            <v>Fibcly</v>
          </cell>
        </row>
        <row r="9365">
          <cell r="A9365">
            <v>192613</v>
          </cell>
          <cell r="B9365" t="str">
            <v>Fourraea</v>
          </cell>
        </row>
        <row r="9366">
          <cell r="A9366">
            <v>98787</v>
          </cell>
          <cell r="B9366" t="str">
            <v>Foualp</v>
          </cell>
        </row>
        <row r="9367">
          <cell r="A9367">
            <v>193228</v>
          </cell>
          <cell r="B9367" t="str">
            <v>Hesperis</v>
          </cell>
        </row>
        <row r="9368">
          <cell r="A9368">
            <v>101455</v>
          </cell>
          <cell r="B9368" t="str">
            <v>Heslac</v>
          </cell>
        </row>
        <row r="9369">
          <cell r="A9369">
            <v>962846</v>
          </cell>
          <cell r="B9369" t="str">
            <v>Heslaclac</v>
          </cell>
        </row>
        <row r="9370">
          <cell r="A9370">
            <v>101460</v>
          </cell>
          <cell r="B9370" t="str">
            <v>Hesmat</v>
          </cell>
        </row>
        <row r="9371">
          <cell r="A9371">
            <v>101460</v>
          </cell>
          <cell r="B9371" t="str">
            <v>Hesmat</v>
          </cell>
        </row>
        <row r="9372">
          <cell r="A9372">
            <v>135335</v>
          </cell>
          <cell r="B9372" t="str">
            <v>Hesmatmat</v>
          </cell>
        </row>
        <row r="9373">
          <cell r="A9373">
            <v>135333</v>
          </cell>
          <cell r="B9373" t="str">
            <v>Hesmatino</v>
          </cell>
        </row>
        <row r="9374">
          <cell r="A9374">
            <v>135338</v>
          </cell>
          <cell r="B9374" t="str">
            <v>Hesmatniv</v>
          </cell>
        </row>
        <row r="9375">
          <cell r="A9375">
            <v>135341</v>
          </cell>
          <cell r="B9375" t="str">
            <v>Hesmatvor</v>
          </cell>
        </row>
        <row r="9376">
          <cell r="A9376">
            <v>193306</v>
          </cell>
          <cell r="B9376" t="str">
            <v>Hirschfeldia</v>
          </cell>
        </row>
        <row r="9377">
          <cell r="A9377">
            <v>102876</v>
          </cell>
          <cell r="B9377" t="str">
            <v>Hirinc</v>
          </cell>
        </row>
        <row r="9378">
          <cell r="A9378">
            <v>193360</v>
          </cell>
          <cell r="B9378" t="str">
            <v>Hormathophylla</v>
          </cell>
        </row>
        <row r="9379">
          <cell r="A9379">
            <v>103006</v>
          </cell>
          <cell r="B9379" t="str">
            <v>Horlap</v>
          </cell>
        </row>
        <row r="9380">
          <cell r="A9380">
            <v>966498</v>
          </cell>
          <cell r="B9380" t="str">
            <v>Horlig</v>
          </cell>
        </row>
        <row r="9381">
          <cell r="A9381">
            <v>103008</v>
          </cell>
          <cell r="B9381" t="str">
            <v>Horpyr</v>
          </cell>
        </row>
        <row r="9382">
          <cell r="A9382">
            <v>966497</v>
          </cell>
          <cell r="B9382" t="str">
            <v>Horsax</v>
          </cell>
        </row>
        <row r="9383">
          <cell r="A9383">
            <v>103009</v>
          </cell>
          <cell r="B9383" t="str">
            <v>Horspi</v>
          </cell>
        </row>
        <row r="9384">
          <cell r="A9384">
            <v>193364</v>
          </cell>
          <cell r="B9384" t="str">
            <v>Hornungia</v>
          </cell>
        </row>
        <row r="9385">
          <cell r="A9385">
            <v>103018</v>
          </cell>
          <cell r="B9385" t="str">
            <v>Horalp</v>
          </cell>
        </row>
        <row r="9386">
          <cell r="A9386">
            <v>103018</v>
          </cell>
          <cell r="B9386" t="str">
            <v>Horalp</v>
          </cell>
        </row>
        <row r="9387">
          <cell r="A9387">
            <v>718363</v>
          </cell>
          <cell r="B9387" t="str">
            <v>Horalpalp</v>
          </cell>
        </row>
        <row r="9388">
          <cell r="A9388">
            <v>136690</v>
          </cell>
          <cell r="B9388" t="str">
            <v>Horalpaue</v>
          </cell>
        </row>
        <row r="9389">
          <cell r="A9389">
            <v>136691</v>
          </cell>
          <cell r="B9389" t="str">
            <v>Horalpbre</v>
          </cell>
        </row>
        <row r="9390">
          <cell r="A9390">
            <v>103019</v>
          </cell>
          <cell r="B9390" t="str">
            <v>Horpet</v>
          </cell>
        </row>
        <row r="9391">
          <cell r="A9391">
            <v>103020</v>
          </cell>
          <cell r="B9391" t="str">
            <v>Horpro</v>
          </cell>
        </row>
        <row r="9392">
          <cell r="A9392">
            <v>103020</v>
          </cell>
          <cell r="B9392" t="str">
            <v>Horpro</v>
          </cell>
        </row>
        <row r="9393">
          <cell r="A9393">
            <v>103020</v>
          </cell>
          <cell r="B9393" t="str">
            <v>Horpro</v>
          </cell>
        </row>
        <row r="9394">
          <cell r="A9394">
            <v>193558</v>
          </cell>
          <cell r="B9394" t="str">
            <v>Iberis</v>
          </cell>
        </row>
        <row r="9395">
          <cell r="A9395">
            <v>103415</v>
          </cell>
          <cell r="B9395" t="str">
            <v>Ibeama</v>
          </cell>
        </row>
        <row r="9396">
          <cell r="A9396">
            <v>103420</v>
          </cell>
          <cell r="B9396" t="str">
            <v>Ibeaur</v>
          </cell>
        </row>
        <row r="9397">
          <cell r="A9397">
            <v>103423</v>
          </cell>
          <cell r="B9397" t="str">
            <v>Ibeber</v>
          </cell>
        </row>
        <row r="9398">
          <cell r="A9398">
            <v>103431</v>
          </cell>
          <cell r="B9398" t="str">
            <v>Ibecar</v>
          </cell>
        </row>
        <row r="9399">
          <cell r="A9399">
            <v>103431</v>
          </cell>
          <cell r="B9399" t="str">
            <v>Ibecar</v>
          </cell>
        </row>
        <row r="9400">
          <cell r="A9400">
            <v>136802</v>
          </cell>
          <cell r="B9400" t="str">
            <v>Ibecarcar</v>
          </cell>
        </row>
        <row r="9401">
          <cell r="A9401">
            <v>103433</v>
          </cell>
          <cell r="B9401" t="str">
            <v>Ibecil</v>
          </cell>
        </row>
        <row r="9402">
          <cell r="A9402">
            <v>103433</v>
          </cell>
          <cell r="B9402" t="str">
            <v>Ibecil</v>
          </cell>
        </row>
        <row r="9403">
          <cell r="A9403">
            <v>136805</v>
          </cell>
          <cell r="B9403" t="str">
            <v>Ibecilcil</v>
          </cell>
        </row>
        <row r="9404">
          <cell r="A9404">
            <v>103451</v>
          </cell>
          <cell r="B9404" t="str">
            <v>Ibegib</v>
          </cell>
        </row>
        <row r="9405">
          <cell r="A9405">
            <v>103456</v>
          </cell>
          <cell r="B9405" t="str">
            <v>Ibeint</v>
          </cell>
        </row>
        <row r="9406">
          <cell r="A9406">
            <v>103456</v>
          </cell>
          <cell r="B9406" t="str">
            <v>Ibeint</v>
          </cell>
        </row>
        <row r="9407">
          <cell r="A9407">
            <v>612500</v>
          </cell>
          <cell r="B9407" t="str">
            <v>Ibeintint</v>
          </cell>
        </row>
        <row r="9408">
          <cell r="A9408">
            <v>612499</v>
          </cell>
          <cell r="B9408" t="str">
            <v>Ibeintbeu</v>
          </cell>
        </row>
        <row r="9409">
          <cell r="A9409">
            <v>136812</v>
          </cell>
          <cell r="B9409" t="str">
            <v>Ibeintvio</v>
          </cell>
        </row>
        <row r="9410">
          <cell r="A9410">
            <v>103508</v>
          </cell>
          <cell r="B9410" t="str">
            <v>Ibexbre</v>
          </cell>
        </row>
        <row r="9411">
          <cell r="A9411">
            <v>103461</v>
          </cell>
          <cell r="B9411" t="str">
            <v>Ibelin2</v>
          </cell>
        </row>
        <row r="9412">
          <cell r="A9412">
            <v>103461</v>
          </cell>
          <cell r="B9412" t="str">
            <v>Ibelin2</v>
          </cell>
        </row>
        <row r="9413">
          <cell r="A9413">
            <v>136819</v>
          </cell>
          <cell r="B9413" t="str">
            <v>Ibelinlin</v>
          </cell>
        </row>
        <row r="9414">
          <cell r="A9414">
            <v>136822</v>
          </cell>
          <cell r="B9414" t="str">
            <v>Ibelinstr</v>
          </cell>
        </row>
        <row r="9415">
          <cell r="A9415">
            <v>103469</v>
          </cell>
          <cell r="B9415" t="str">
            <v>Ibenan</v>
          </cell>
        </row>
        <row r="9416">
          <cell r="A9416">
            <v>103478</v>
          </cell>
          <cell r="B9416" t="str">
            <v>Ibepin</v>
          </cell>
        </row>
        <row r="9417">
          <cell r="A9417">
            <v>103492</v>
          </cell>
          <cell r="B9417" t="str">
            <v>Ibesax</v>
          </cell>
        </row>
        <row r="9418">
          <cell r="A9418">
            <v>103492</v>
          </cell>
          <cell r="B9418" t="str">
            <v>Ibesax</v>
          </cell>
        </row>
        <row r="9419">
          <cell r="A9419">
            <v>136829</v>
          </cell>
          <cell r="B9419" t="str">
            <v>Ibesaxsax</v>
          </cell>
        </row>
        <row r="9420">
          <cell r="A9420">
            <v>103493</v>
          </cell>
          <cell r="B9420" t="str">
            <v>Ibesem</v>
          </cell>
        </row>
        <row r="9421">
          <cell r="A9421">
            <v>103494</v>
          </cell>
          <cell r="B9421" t="str">
            <v>Ibesem2</v>
          </cell>
        </row>
        <row r="9422">
          <cell r="A9422">
            <v>103497</v>
          </cell>
          <cell r="B9422" t="str">
            <v>Ibespa</v>
          </cell>
        </row>
        <row r="9423">
          <cell r="A9423">
            <v>103501</v>
          </cell>
          <cell r="B9423" t="str">
            <v>Ibetim</v>
          </cell>
        </row>
        <row r="9424">
          <cell r="A9424">
            <v>103502</v>
          </cell>
          <cell r="B9424" t="str">
            <v>Ibeumb</v>
          </cell>
        </row>
        <row r="9425">
          <cell r="A9425">
            <v>715589</v>
          </cell>
          <cell r="B9425" t="str">
            <v>Ionopsidium</v>
          </cell>
        </row>
        <row r="9426">
          <cell r="A9426">
            <v>104058</v>
          </cell>
          <cell r="B9426" t="str">
            <v>Ionaca</v>
          </cell>
        </row>
        <row r="9427">
          <cell r="A9427">
            <v>717275</v>
          </cell>
          <cell r="B9427" t="str">
            <v>Iongla</v>
          </cell>
        </row>
        <row r="9428">
          <cell r="A9428">
            <v>193628</v>
          </cell>
          <cell r="B9428" t="str">
            <v>Isatis</v>
          </cell>
        </row>
        <row r="9429">
          <cell r="A9429">
            <v>103803</v>
          </cell>
          <cell r="B9429" t="str">
            <v>Isaalp</v>
          </cell>
        </row>
        <row r="9430">
          <cell r="A9430">
            <v>1002437</v>
          </cell>
          <cell r="B9430" t="str">
            <v>Isaapt</v>
          </cell>
        </row>
        <row r="9431">
          <cell r="A9431">
            <v>717277</v>
          </cell>
          <cell r="B9431" t="str">
            <v>Isalus</v>
          </cell>
        </row>
        <row r="9432">
          <cell r="A9432">
            <v>717278</v>
          </cell>
          <cell r="B9432" t="str">
            <v>Isaqua</v>
          </cell>
        </row>
        <row r="9433">
          <cell r="A9433">
            <v>103817</v>
          </cell>
          <cell r="B9433" t="str">
            <v>Isatin</v>
          </cell>
        </row>
        <row r="9434">
          <cell r="A9434">
            <v>103817</v>
          </cell>
          <cell r="B9434" t="str">
            <v>Isatin</v>
          </cell>
        </row>
        <row r="9435">
          <cell r="A9435">
            <v>103817</v>
          </cell>
          <cell r="B9435" t="str">
            <v>Isatin</v>
          </cell>
        </row>
        <row r="9436">
          <cell r="A9436">
            <v>193718</v>
          </cell>
          <cell r="B9436" t="str">
            <v>Kernera</v>
          </cell>
        </row>
        <row r="9437">
          <cell r="A9437">
            <v>104488</v>
          </cell>
          <cell r="B9437" t="str">
            <v>Kersax</v>
          </cell>
        </row>
        <row r="9438">
          <cell r="A9438">
            <v>193964</v>
          </cell>
          <cell r="B9438" t="str">
            <v>Lepidium</v>
          </cell>
        </row>
        <row r="9439">
          <cell r="A9439">
            <v>105595</v>
          </cell>
          <cell r="B9439" t="str">
            <v>Lepafr</v>
          </cell>
        </row>
        <row r="9440">
          <cell r="A9440">
            <v>137214</v>
          </cell>
          <cell r="B9440" t="str">
            <v>Lepafrafr</v>
          </cell>
        </row>
        <row r="9441">
          <cell r="A9441">
            <v>611032</v>
          </cell>
          <cell r="B9441" t="str">
            <v>Lepale</v>
          </cell>
        </row>
        <row r="9442">
          <cell r="A9442">
            <v>984402</v>
          </cell>
          <cell r="B9442" t="str">
            <v>Lepauc</v>
          </cell>
        </row>
        <row r="9443">
          <cell r="A9443">
            <v>1017963</v>
          </cell>
          <cell r="B9443" t="str">
            <v>Lepaur</v>
          </cell>
        </row>
        <row r="9444">
          <cell r="A9444">
            <v>105604</v>
          </cell>
          <cell r="B9444" t="str">
            <v>Lepbon</v>
          </cell>
        </row>
        <row r="9445">
          <cell r="A9445">
            <v>105607</v>
          </cell>
          <cell r="B9445" t="str">
            <v>Lepcam</v>
          </cell>
        </row>
        <row r="9446">
          <cell r="A9446">
            <v>984396</v>
          </cell>
          <cell r="B9446" t="str">
            <v>Lepcor</v>
          </cell>
        </row>
        <row r="9447">
          <cell r="A9447">
            <v>105612</v>
          </cell>
          <cell r="B9447" t="str">
            <v>Lepden</v>
          </cell>
        </row>
        <row r="9448">
          <cell r="A9448">
            <v>105615</v>
          </cell>
          <cell r="B9448" t="str">
            <v>Lepdid</v>
          </cell>
        </row>
        <row r="9449">
          <cell r="A9449">
            <v>105621</v>
          </cell>
          <cell r="B9449" t="str">
            <v>Lepdra</v>
          </cell>
        </row>
        <row r="9450">
          <cell r="A9450">
            <v>105625</v>
          </cell>
          <cell r="B9450" t="str">
            <v>Lepfas</v>
          </cell>
        </row>
        <row r="9451">
          <cell r="A9451">
            <v>105628</v>
          </cell>
          <cell r="B9451" t="str">
            <v>Lepgra</v>
          </cell>
        </row>
        <row r="9452">
          <cell r="A9452">
            <v>105630</v>
          </cell>
          <cell r="B9452" t="str">
            <v>Lephet</v>
          </cell>
        </row>
        <row r="9453">
          <cell r="A9453">
            <v>105631</v>
          </cell>
          <cell r="B9453" t="str">
            <v>Lephir</v>
          </cell>
        </row>
        <row r="9454">
          <cell r="A9454">
            <v>105631</v>
          </cell>
          <cell r="B9454" t="str">
            <v>Lephir</v>
          </cell>
        </row>
        <row r="9455">
          <cell r="A9455">
            <v>137224</v>
          </cell>
          <cell r="B9455" t="str">
            <v>Lephirhir</v>
          </cell>
        </row>
        <row r="9456">
          <cell r="A9456">
            <v>137225</v>
          </cell>
          <cell r="B9456" t="str">
            <v>Lephirneb</v>
          </cell>
        </row>
        <row r="9457">
          <cell r="A9457">
            <v>105633</v>
          </cell>
          <cell r="B9457" t="str">
            <v>Lephys</v>
          </cell>
        </row>
        <row r="9458">
          <cell r="A9458">
            <v>105641</v>
          </cell>
          <cell r="B9458" t="str">
            <v>Leplat</v>
          </cell>
        </row>
        <row r="9459">
          <cell r="A9459">
            <v>160973</v>
          </cell>
          <cell r="B9459" t="str">
            <v>Lepnil</v>
          </cell>
        </row>
        <row r="9460">
          <cell r="A9460">
            <v>105657</v>
          </cell>
          <cell r="B9460" t="str">
            <v>Lepoxy</v>
          </cell>
        </row>
        <row r="9461">
          <cell r="A9461">
            <v>105658</v>
          </cell>
          <cell r="B9461" t="str">
            <v>Lepper</v>
          </cell>
        </row>
        <row r="9462">
          <cell r="A9462">
            <v>611033</v>
          </cell>
          <cell r="B9462" t="str">
            <v>Lepret</v>
          </cell>
        </row>
        <row r="9463">
          <cell r="A9463">
            <v>105671</v>
          </cell>
          <cell r="B9463" t="str">
            <v>Leprud</v>
          </cell>
        </row>
        <row r="9464">
          <cell r="A9464">
            <v>105673</v>
          </cell>
          <cell r="B9464" t="str">
            <v>Lepsat</v>
          </cell>
        </row>
        <row r="9465">
          <cell r="A9465">
            <v>105687</v>
          </cell>
          <cell r="B9465" t="str">
            <v>Lepvil</v>
          </cell>
        </row>
        <row r="9466">
          <cell r="A9466">
            <v>105687</v>
          </cell>
          <cell r="B9466" t="str">
            <v>Lepvil</v>
          </cell>
        </row>
        <row r="9467">
          <cell r="A9467">
            <v>137229</v>
          </cell>
          <cell r="B9467" t="str">
            <v>Lepvilvil</v>
          </cell>
        </row>
        <row r="9468">
          <cell r="A9468">
            <v>105689</v>
          </cell>
          <cell r="B9468" t="str">
            <v>Lepvir</v>
          </cell>
        </row>
        <row r="9469">
          <cell r="A9469">
            <v>932499</v>
          </cell>
          <cell r="B9469" t="str">
            <v>Litwinowia</v>
          </cell>
        </row>
        <row r="9470">
          <cell r="A9470">
            <v>811157</v>
          </cell>
          <cell r="B9470" t="str">
            <v>Litten</v>
          </cell>
        </row>
        <row r="9471">
          <cell r="A9471">
            <v>194243</v>
          </cell>
          <cell r="B9471" t="str">
            <v>Lobularia</v>
          </cell>
        </row>
        <row r="9472">
          <cell r="A9472">
            <v>106439</v>
          </cell>
          <cell r="B9472" t="str">
            <v>Lobmar</v>
          </cell>
        </row>
        <row r="9473">
          <cell r="A9473">
            <v>106439</v>
          </cell>
          <cell r="B9473" t="str">
            <v>Lobmar</v>
          </cell>
        </row>
        <row r="9474">
          <cell r="A9474">
            <v>137395</v>
          </cell>
          <cell r="B9474" t="str">
            <v>Lobmarmar</v>
          </cell>
        </row>
        <row r="9475">
          <cell r="A9475">
            <v>194312</v>
          </cell>
          <cell r="B9475" t="str">
            <v>Lunaria</v>
          </cell>
        </row>
        <row r="9476">
          <cell r="A9476">
            <v>106754</v>
          </cell>
          <cell r="B9476" t="str">
            <v>Lunann</v>
          </cell>
        </row>
        <row r="9477">
          <cell r="A9477">
            <v>106761</v>
          </cell>
          <cell r="B9477" t="str">
            <v>Lunred</v>
          </cell>
        </row>
        <row r="9478">
          <cell r="A9478">
            <v>194434</v>
          </cell>
          <cell r="B9478" t="str">
            <v>Malcolmia</v>
          </cell>
        </row>
        <row r="9479">
          <cell r="A9479">
            <v>107176</v>
          </cell>
          <cell r="B9479" t="str">
            <v>Malafr</v>
          </cell>
        </row>
        <row r="9480">
          <cell r="A9480">
            <v>717302</v>
          </cell>
          <cell r="B9480" t="str">
            <v>Malare</v>
          </cell>
        </row>
        <row r="9481">
          <cell r="A9481">
            <v>107183</v>
          </cell>
          <cell r="B9481" t="str">
            <v>Malfle</v>
          </cell>
        </row>
        <row r="9482">
          <cell r="A9482">
            <v>107185</v>
          </cell>
          <cell r="B9482" t="str">
            <v>Mallit</v>
          </cell>
        </row>
        <row r="9483">
          <cell r="A9483">
            <v>107186</v>
          </cell>
          <cell r="B9483" t="str">
            <v>Malmar</v>
          </cell>
        </row>
        <row r="9484">
          <cell r="A9484">
            <v>107190</v>
          </cell>
          <cell r="B9484" t="str">
            <v>Malram</v>
          </cell>
        </row>
        <row r="9485">
          <cell r="A9485">
            <v>107192</v>
          </cell>
          <cell r="B9485" t="str">
            <v>Maltri</v>
          </cell>
        </row>
        <row r="9486">
          <cell r="A9486">
            <v>715591</v>
          </cell>
          <cell r="B9486" t="str">
            <v>Maresia</v>
          </cell>
        </row>
        <row r="9487">
          <cell r="A9487">
            <v>107351</v>
          </cell>
          <cell r="B9487" t="str">
            <v>Marnan</v>
          </cell>
        </row>
        <row r="9488">
          <cell r="A9488">
            <v>194497</v>
          </cell>
          <cell r="B9488" t="str">
            <v>Matthiola</v>
          </cell>
        </row>
        <row r="9489">
          <cell r="A9489">
            <v>107491</v>
          </cell>
          <cell r="B9489" t="str">
            <v>Matfru</v>
          </cell>
        </row>
        <row r="9490">
          <cell r="A9490">
            <v>107495</v>
          </cell>
          <cell r="B9490" t="str">
            <v>Matinc</v>
          </cell>
        </row>
        <row r="9491">
          <cell r="A9491">
            <v>107495</v>
          </cell>
          <cell r="B9491" t="str">
            <v>Matinc</v>
          </cell>
        </row>
        <row r="9492">
          <cell r="A9492">
            <v>137593</v>
          </cell>
          <cell r="B9492" t="str">
            <v>Matincinc</v>
          </cell>
        </row>
        <row r="9493">
          <cell r="A9493">
            <v>107496</v>
          </cell>
          <cell r="B9493" t="str">
            <v>Matlon</v>
          </cell>
        </row>
        <row r="9494">
          <cell r="A9494">
            <v>160537</v>
          </cell>
          <cell r="B9494" t="str">
            <v>Matlonbic</v>
          </cell>
        </row>
        <row r="9495">
          <cell r="A9495">
            <v>159728</v>
          </cell>
          <cell r="B9495" t="str">
            <v>Matlun</v>
          </cell>
        </row>
        <row r="9496">
          <cell r="A9496">
            <v>107500</v>
          </cell>
          <cell r="B9496" t="str">
            <v>Matsin</v>
          </cell>
        </row>
        <row r="9497">
          <cell r="A9497">
            <v>107500</v>
          </cell>
          <cell r="B9497" t="str">
            <v>Matsin</v>
          </cell>
        </row>
        <row r="9498">
          <cell r="A9498">
            <v>107500</v>
          </cell>
          <cell r="B9498" t="str">
            <v>Matsin</v>
          </cell>
        </row>
        <row r="9499">
          <cell r="A9499">
            <v>107506</v>
          </cell>
          <cell r="B9499" t="str">
            <v>Mattri</v>
          </cell>
        </row>
        <row r="9500">
          <cell r="A9500">
            <v>107509</v>
          </cell>
          <cell r="B9500" t="str">
            <v>Matval</v>
          </cell>
        </row>
        <row r="9501">
          <cell r="A9501">
            <v>606946</v>
          </cell>
          <cell r="B9501" t="str">
            <v>Microthlaspi</v>
          </cell>
        </row>
        <row r="9502">
          <cell r="A9502">
            <v>1002109</v>
          </cell>
          <cell r="B9502" t="str">
            <v>Micerr</v>
          </cell>
        </row>
        <row r="9503">
          <cell r="A9503">
            <v>108522</v>
          </cell>
          <cell r="B9503" t="str">
            <v>Micper</v>
          </cell>
        </row>
        <row r="9504">
          <cell r="A9504">
            <v>194906</v>
          </cell>
          <cell r="B9504" t="str">
            <v>Moricandia</v>
          </cell>
        </row>
        <row r="9505">
          <cell r="A9505">
            <v>108805</v>
          </cell>
          <cell r="B9505" t="str">
            <v>Morarv</v>
          </cell>
        </row>
        <row r="9506">
          <cell r="A9506">
            <v>717319</v>
          </cell>
          <cell r="B9506" t="str">
            <v>Morcre</v>
          </cell>
        </row>
        <row r="9507">
          <cell r="A9507">
            <v>194909</v>
          </cell>
          <cell r="B9507" t="str">
            <v>Morisia</v>
          </cell>
        </row>
        <row r="9508">
          <cell r="A9508">
            <v>108807</v>
          </cell>
          <cell r="B9508" t="str">
            <v>Mormon</v>
          </cell>
        </row>
        <row r="9509">
          <cell r="A9509">
            <v>194931</v>
          </cell>
          <cell r="B9509" t="str">
            <v>Murbeckiella</v>
          </cell>
        </row>
        <row r="9510">
          <cell r="A9510">
            <v>982818</v>
          </cell>
          <cell r="B9510" t="str">
            <v>Muromi</v>
          </cell>
        </row>
        <row r="9511">
          <cell r="A9511">
            <v>108863</v>
          </cell>
          <cell r="B9511" t="str">
            <v>Murpin</v>
          </cell>
        </row>
        <row r="9512">
          <cell r="A9512">
            <v>982820</v>
          </cell>
          <cell r="B9512" t="str">
            <v>Murzan</v>
          </cell>
        </row>
        <row r="9513">
          <cell r="A9513">
            <v>194950</v>
          </cell>
          <cell r="B9513" t="str">
            <v>Myagrum</v>
          </cell>
        </row>
        <row r="9514">
          <cell r="A9514">
            <v>108948</v>
          </cell>
          <cell r="B9514" t="str">
            <v>Myaper</v>
          </cell>
        </row>
        <row r="9515">
          <cell r="A9515">
            <v>195075</v>
          </cell>
          <cell r="B9515" t="str">
            <v>Nasturtium</v>
          </cell>
        </row>
        <row r="9516">
          <cell r="A9516">
            <v>1027512</v>
          </cell>
          <cell r="B9516" t="str">
            <v>Nasxste</v>
          </cell>
        </row>
        <row r="9517">
          <cell r="A9517">
            <v>109419</v>
          </cell>
          <cell r="B9517" t="str">
            <v>Nasmic</v>
          </cell>
        </row>
        <row r="9518">
          <cell r="A9518">
            <v>109422</v>
          </cell>
          <cell r="B9518" t="str">
            <v>Nasoff</v>
          </cell>
        </row>
        <row r="9519">
          <cell r="A9519">
            <v>109422</v>
          </cell>
          <cell r="B9519" t="str">
            <v>Nasoff</v>
          </cell>
        </row>
        <row r="9520">
          <cell r="A9520">
            <v>606950</v>
          </cell>
          <cell r="B9520" t="str">
            <v>Neotorularia</v>
          </cell>
        </row>
        <row r="9521">
          <cell r="A9521">
            <v>610663</v>
          </cell>
          <cell r="B9521" t="str">
            <v>Neocon2</v>
          </cell>
        </row>
        <row r="9522">
          <cell r="A9522">
            <v>932515</v>
          </cell>
          <cell r="B9522" t="str">
            <v>Neotor</v>
          </cell>
        </row>
        <row r="9523">
          <cell r="A9523">
            <v>195192</v>
          </cell>
          <cell r="B9523" t="str">
            <v>Neslia</v>
          </cell>
        </row>
        <row r="9524">
          <cell r="A9524">
            <v>109594</v>
          </cell>
          <cell r="B9524" t="str">
            <v>Nespan</v>
          </cell>
        </row>
        <row r="9525">
          <cell r="A9525">
            <v>159499</v>
          </cell>
          <cell r="B9525" t="str">
            <v>Nespanpan</v>
          </cell>
        </row>
        <row r="9526">
          <cell r="A9526">
            <v>138067</v>
          </cell>
          <cell r="B9526" t="str">
            <v>Nespanthr</v>
          </cell>
        </row>
        <row r="9527">
          <cell r="A9527">
            <v>195238</v>
          </cell>
          <cell r="B9527" t="str">
            <v>Noccaea</v>
          </cell>
        </row>
        <row r="9528">
          <cell r="A9528">
            <v>109665</v>
          </cell>
          <cell r="B9528" t="str">
            <v>Nocalp</v>
          </cell>
        </row>
        <row r="9529">
          <cell r="A9529">
            <v>138089</v>
          </cell>
          <cell r="B9529" t="str">
            <v>Nocalpsyl</v>
          </cell>
        </row>
        <row r="9530">
          <cell r="A9530">
            <v>109668</v>
          </cell>
          <cell r="B9530" t="str">
            <v>Nocbra</v>
          </cell>
        </row>
        <row r="9531">
          <cell r="A9531">
            <v>109670</v>
          </cell>
          <cell r="B9531" t="str">
            <v>Nocbre</v>
          </cell>
        </row>
        <row r="9532">
          <cell r="A9532">
            <v>109671</v>
          </cell>
          <cell r="B9532" t="str">
            <v>Noccae</v>
          </cell>
        </row>
        <row r="9533">
          <cell r="A9533">
            <v>109671</v>
          </cell>
          <cell r="B9533" t="str">
            <v>Noccae</v>
          </cell>
        </row>
        <row r="9534">
          <cell r="A9534">
            <v>109671</v>
          </cell>
          <cell r="B9534" t="str">
            <v>Noccae</v>
          </cell>
        </row>
        <row r="9535">
          <cell r="A9535">
            <v>138090</v>
          </cell>
          <cell r="B9535" t="str">
            <v>Noccaecae</v>
          </cell>
        </row>
        <row r="9536">
          <cell r="A9536">
            <v>138094</v>
          </cell>
          <cell r="B9536" t="str">
            <v>Noccaevir</v>
          </cell>
        </row>
        <row r="9537">
          <cell r="A9537">
            <v>611048</v>
          </cell>
          <cell r="B9537" t="str">
            <v>NoccorxNocalp</v>
          </cell>
        </row>
        <row r="9538">
          <cell r="A9538">
            <v>109672</v>
          </cell>
          <cell r="B9538" t="str">
            <v>Noccor</v>
          </cell>
        </row>
        <row r="9539">
          <cell r="A9539">
            <v>109676</v>
          </cell>
          <cell r="B9539" t="str">
            <v>Nocmon</v>
          </cell>
        </row>
        <row r="9540">
          <cell r="A9540">
            <v>109676</v>
          </cell>
          <cell r="B9540" t="str">
            <v>Nocmon</v>
          </cell>
        </row>
        <row r="9541">
          <cell r="A9541">
            <v>138095</v>
          </cell>
          <cell r="B9541" t="str">
            <v>Nocmonmon</v>
          </cell>
        </row>
        <row r="9542">
          <cell r="A9542">
            <v>138096</v>
          </cell>
          <cell r="B9542" t="str">
            <v>Nocmonvil</v>
          </cell>
        </row>
        <row r="9543">
          <cell r="A9543">
            <v>109678</v>
          </cell>
          <cell r="B9543" t="str">
            <v>Nocpra</v>
          </cell>
        </row>
        <row r="9544">
          <cell r="A9544">
            <v>109680</v>
          </cell>
          <cell r="B9544" t="str">
            <v>Nocrot</v>
          </cell>
        </row>
        <row r="9545">
          <cell r="A9545">
            <v>195922</v>
          </cell>
          <cell r="B9545" t="str">
            <v>Peltaria</v>
          </cell>
        </row>
        <row r="9546">
          <cell r="A9546">
            <v>112645</v>
          </cell>
          <cell r="B9546" t="str">
            <v>Pelall</v>
          </cell>
        </row>
        <row r="9547">
          <cell r="A9547">
            <v>1002780</v>
          </cell>
          <cell r="B9547" t="str">
            <v>Pelang</v>
          </cell>
        </row>
        <row r="9548">
          <cell r="A9548">
            <v>196008</v>
          </cell>
          <cell r="B9548" t="str">
            <v>Petrocallis</v>
          </cell>
        </row>
        <row r="9549">
          <cell r="A9549">
            <v>112803</v>
          </cell>
          <cell r="B9549" t="str">
            <v>Petpyr2</v>
          </cell>
        </row>
        <row r="9550">
          <cell r="A9550">
            <v>721546</v>
          </cell>
          <cell r="B9550" t="str">
            <v>Priant</v>
          </cell>
        </row>
        <row r="9551">
          <cell r="A9551">
            <v>715590</v>
          </cell>
          <cell r="B9551" t="str">
            <v>Pseudoturritis</v>
          </cell>
        </row>
        <row r="9552">
          <cell r="A9552">
            <v>717438</v>
          </cell>
          <cell r="B9552" t="str">
            <v>Psetur</v>
          </cell>
        </row>
        <row r="9553">
          <cell r="A9553">
            <v>606976</v>
          </cell>
          <cell r="B9553" t="str">
            <v>Psychine</v>
          </cell>
        </row>
        <row r="9554">
          <cell r="A9554">
            <v>610865</v>
          </cell>
          <cell r="B9554" t="str">
            <v>Psysty</v>
          </cell>
        </row>
        <row r="9555">
          <cell r="A9555">
            <v>197049</v>
          </cell>
          <cell r="B9555" t="str">
            <v>Raphanus</v>
          </cell>
        </row>
        <row r="9556">
          <cell r="A9556">
            <v>117361</v>
          </cell>
          <cell r="B9556" t="str">
            <v>Rapxmic</v>
          </cell>
        </row>
        <row r="9557">
          <cell r="A9557">
            <v>117353</v>
          </cell>
          <cell r="B9557" t="str">
            <v>Raprap</v>
          </cell>
        </row>
        <row r="9558">
          <cell r="A9558">
            <v>117353</v>
          </cell>
          <cell r="B9558" t="str">
            <v>Raprap</v>
          </cell>
        </row>
        <row r="9559">
          <cell r="A9559">
            <v>139841</v>
          </cell>
          <cell r="B9559" t="str">
            <v>Rapraprap</v>
          </cell>
        </row>
        <row r="9560">
          <cell r="A9560">
            <v>139838</v>
          </cell>
          <cell r="B9560" t="str">
            <v>Rapraplan</v>
          </cell>
        </row>
        <row r="9561">
          <cell r="A9561">
            <v>117355</v>
          </cell>
          <cell r="B9561" t="str">
            <v>Rapsat</v>
          </cell>
        </row>
        <row r="9562">
          <cell r="A9562">
            <v>613587</v>
          </cell>
          <cell r="B9562" t="str">
            <v>Rapsatsat</v>
          </cell>
        </row>
        <row r="9563">
          <cell r="A9563">
            <v>613588</v>
          </cell>
          <cell r="B9563" t="str">
            <v>Rapsatnig</v>
          </cell>
        </row>
        <row r="9564">
          <cell r="A9564">
            <v>613589</v>
          </cell>
          <cell r="B9564" t="str">
            <v>Rapsatole</v>
          </cell>
        </row>
        <row r="9565">
          <cell r="A9565">
            <v>197051</v>
          </cell>
          <cell r="B9565" t="str">
            <v>Rapistrum</v>
          </cell>
        </row>
        <row r="9566">
          <cell r="A9566">
            <v>117390</v>
          </cell>
          <cell r="B9566" t="str">
            <v>Rapper</v>
          </cell>
        </row>
        <row r="9567">
          <cell r="A9567">
            <v>117393</v>
          </cell>
          <cell r="B9567" t="str">
            <v>Raprug</v>
          </cell>
        </row>
        <row r="9568">
          <cell r="A9568">
            <v>117393</v>
          </cell>
          <cell r="B9568" t="str">
            <v>Raprug</v>
          </cell>
        </row>
        <row r="9569">
          <cell r="A9569">
            <v>139850</v>
          </cell>
          <cell r="B9569" t="str">
            <v>Raprugrug</v>
          </cell>
        </row>
        <row r="9570">
          <cell r="A9570">
            <v>139849</v>
          </cell>
          <cell r="B9570" t="str">
            <v>Raprugori</v>
          </cell>
        </row>
        <row r="9571">
          <cell r="A9571">
            <v>139849</v>
          </cell>
          <cell r="B9571" t="str">
            <v>Raprugori</v>
          </cell>
        </row>
        <row r="9572">
          <cell r="A9572">
            <v>197263</v>
          </cell>
          <cell r="B9572" t="str">
            <v>Rorippa</v>
          </cell>
        </row>
        <row r="9573">
          <cell r="A9573">
            <v>117933</v>
          </cell>
          <cell r="B9573" t="str">
            <v>Roramp</v>
          </cell>
        </row>
        <row r="9574">
          <cell r="A9574">
            <v>117937</v>
          </cell>
          <cell r="B9574" t="str">
            <v>Roraus</v>
          </cell>
        </row>
        <row r="9575">
          <cell r="A9575">
            <v>117940</v>
          </cell>
          <cell r="B9575" t="str">
            <v>Rorisl</v>
          </cell>
        </row>
        <row r="9576">
          <cell r="A9576">
            <v>117952</v>
          </cell>
          <cell r="B9576" t="str">
            <v>Rorxanc</v>
          </cell>
        </row>
        <row r="9577">
          <cell r="A9577">
            <v>117953</v>
          </cell>
          <cell r="B9577" t="str">
            <v>Rorxarm</v>
          </cell>
        </row>
        <row r="9578">
          <cell r="A9578">
            <v>117954</v>
          </cell>
          <cell r="B9578" t="str">
            <v>Rorxast</v>
          </cell>
        </row>
        <row r="9579">
          <cell r="A9579">
            <v>117956</v>
          </cell>
          <cell r="B9579" t="str">
            <v>Rorxbra</v>
          </cell>
        </row>
        <row r="9580">
          <cell r="A9580">
            <v>117957</v>
          </cell>
          <cell r="B9580" t="str">
            <v>Rorxery</v>
          </cell>
        </row>
        <row r="9581">
          <cell r="A9581">
            <v>117958</v>
          </cell>
          <cell r="B9581" t="str">
            <v>Rorxhun</v>
          </cell>
        </row>
        <row r="9582">
          <cell r="A9582">
            <v>117960</v>
          </cell>
          <cell r="B9582" t="str">
            <v>Rorxmen</v>
          </cell>
        </row>
        <row r="9583">
          <cell r="A9583">
            <v>117962</v>
          </cell>
          <cell r="B9583" t="str">
            <v>Rorxneo</v>
          </cell>
        </row>
        <row r="9584">
          <cell r="A9584">
            <v>117965</v>
          </cell>
          <cell r="B9584" t="str">
            <v>Rorxste</v>
          </cell>
        </row>
        <row r="9585">
          <cell r="A9585">
            <v>671666</v>
          </cell>
          <cell r="B9585" t="str">
            <v>Rorneo</v>
          </cell>
        </row>
        <row r="9586">
          <cell r="A9586">
            <v>117944</v>
          </cell>
          <cell r="B9586" t="str">
            <v>Rorpal</v>
          </cell>
        </row>
        <row r="9587">
          <cell r="A9587">
            <v>988534</v>
          </cell>
          <cell r="B9587" t="str">
            <v>Rorpalpal</v>
          </cell>
        </row>
        <row r="9588">
          <cell r="A9588">
            <v>117946</v>
          </cell>
          <cell r="B9588" t="str">
            <v>Rorpyr</v>
          </cell>
        </row>
        <row r="9589">
          <cell r="A9589">
            <v>117946</v>
          </cell>
          <cell r="B9589" t="str">
            <v>Rorpyr</v>
          </cell>
        </row>
        <row r="9590">
          <cell r="A9590">
            <v>613671</v>
          </cell>
          <cell r="B9590" t="str">
            <v>Rorpyrpyr</v>
          </cell>
        </row>
        <row r="9591">
          <cell r="A9591">
            <v>150615</v>
          </cell>
          <cell r="B9591" t="str">
            <v>Rorpyrhis</v>
          </cell>
        </row>
        <row r="9592">
          <cell r="A9592">
            <v>117951</v>
          </cell>
          <cell r="B9592" t="str">
            <v>Rorsyl</v>
          </cell>
        </row>
        <row r="9593">
          <cell r="A9593">
            <v>197674</v>
          </cell>
          <cell r="B9593" t="str">
            <v>Sinapis</v>
          </cell>
        </row>
        <row r="9594">
          <cell r="A9594">
            <v>123711</v>
          </cell>
          <cell r="B9594" t="str">
            <v>Sinalb</v>
          </cell>
        </row>
        <row r="9595">
          <cell r="A9595">
            <v>123713</v>
          </cell>
          <cell r="B9595" t="str">
            <v>Sinarv</v>
          </cell>
        </row>
        <row r="9596">
          <cell r="A9596">
            <v>141221</v>
          </cell>
          <cell r="B9596" t="str">
            <v>Sinarvarv</v>
          </cell>
        </row>
        <row r="9597">
          <cell r="A9597">
            <v>611462</v>
          </cell>
          <cell r="B9597" t="str">
            <v>Sinfle</v>
          </cell>
        </row>
        <row r="9598">
          <cell r="A9598">
            <v>123751</v>
          </cell>
          <cell r="B9598" t="str">
            <v>Sinpub</v>
          </cell>
        </row>
        <row r="9599">
          <cell r="A9599">
            <v>123751</v>
          </cell>
          <cell r="B9599" t="str">
            <v>Sinpub</v>
          </cell>
        </row>
        <row r="9600">
          <cell r="A9600">
            <v>141229</v>
          </cell>
          <cell r="B9600" t="str">
            <v>Sinpubpub</v>
          </cell>
        </row>
        <row r="9601">
          <cell r="A9601">
            <v>197698</v>
          </cell>
          <cell r="B9601" t="str">
            <v>Sisymbrella</v>
          </cell>
        </row>
        <row r="9602">
          <cell r="A9602">
            <v>123789</v>
          </cell>
          <cell r="B9602" t="str">
            <v>Sisasp</v>
          </cell>
        </row>
        <row r="9603">
          <cell r="A9603">
            <v>123789</v>
          </cell>
          <cell r="B9603" t="str">
            <v>Sisasp</v>
          </cell>
        </row>
        <row r="9604">
          <cell r="A9604">
            <v>141230</v>
          </cell>
          <cell r="B9604" t="str">
            <v>Sisaspasp</v>
          </cell>
        </row>
        <row r="9605">
          <cell r="A9605">
            <v>141232</v>
          </cell>
          <cell r="B9605" t="str">
            <v>Sisasppra</v>
          </cell>
        </row>
        <row r="9606">
          <cell r="A9606">
            <v>1009998</v>
          </cell>
          <cell r="B9606" t="str">
            <v>Sisden</v>
          </cell>
        </row>
        <row r="9607">
          <cell r="A9607">
            <v>197699</v>
          </cell>
          <cell r="B9607" t="str">
            <v>Sisymbrium</v>
          </cell>
        </row>
        <row r="9608">
          <cell r="A9608">
            <v>123799</v>
          </cell>
          <cell r="B9608" t="str">
            <v>Sisalt</v>
          </cell>
        </row>
        <row r="9609">
          <cell r="A9609">
            <v>160547</v>
          </cell>
          <cell r="B9609" t="str">
            <v>Sisass</v>
          </cell>
        </row>
        <row r="9610">
          <cell r="A9610">
            <v>123804</v>
          </cell>
          <cell r="B9610" t="str">
            <v>Sisaus</v>
          </cell>
        </row>
        <row r="9611">
          <cell r="A9611">
            <v>123804</v>
          </cell>
          <cell r="B9611" t="str">
            <v>Sisaus</v>
          </cell>
        </row>
        <row r="9612">
          <cell r="A9612">
            <v>123804</v>
          </cell>
          <cell r="B9612" t="str">
            <v>Sisaus</v>
          </cell>
        </row>
        <row r="9613">
          <cell r="A9613">
            <v>123804</v>
          </cell>
          <cell r="B9613" t="str">
            <v>Sisaus</v>
          </cell>
        </row>
        <row r="9614">
          <cell r="A9614">
            <v>123804</v>
          </cell>
          <cell r="B9614" t="str">
            <v>Sisaus</v>
          </cell>
        </row>
        <row r="9615">
          <cell r="A9615">
            <v>123804</v>
          </cell>
          <cell r="B9615" t="str">
            <v>Sisaus</v>
          </cell>
        </row>
        <row r="9616">
          <cell r="A9616">
            <v>123804</v>
          </cell>
          <cell r="B9616" t="str">
            <v>Sisaus</v>
          </cell>
        </row>
        <row r="9617">
          <cell r="A9617">
            <v>123804</v>
          </cell>
          <cell r="B9617" t="str">
            <v>Sisaus</v>
          </cell>
        </row>
        <row r="9618">
          <cell r="A9618">
            <v>611472</v>
          </cell>
          <cell r="B9618" t="str">
            <v>Siscra</v>
          </cell>
        </row>
        <row r="9619">
          <cell r="A9619">
            <v>123824</v>
          </cell>
          <cell r="B9619" t="str">
            <v>Sisery</v>
          </cell>
        </row>
        <row r="9620">
          <cell r="A9620">
            <v>123841</v>
          </cell>
          <cell r="B9620" t="str">
            <v>Sisiri</v>
          </cell>
        </row>
        <row r="9621">
          <cell r="A9621">
            <v>123849</v>
          </cell>
          <cell r="B9621" t="str">
            <v>Sisloe</v>
          </cell>
        </row>
        <row r="9622">
          <cell r="A9622">
            <v>123863</v>
          </cell>
          <cell r="B9622" t="str">
            <v>Sisoff</v>
          </cell>
        </row>
        <row r="9623">
          <cell r="A9623">
            <v>123863</v>
          </cell>
          <cell r="B9623" t="str">
            <v>Sisoff</v>
          </cell>
        </row>
        <row r="9624">
          <cell r="A9624">
            <v>123864</v>
          </cell>
          <cell r="B9624" t="str">
            <v>Sisori</v>
          </cell>
        </row>
        <row r="9625">
          <cell r="A9625">
            <v>123864</v>
          </cell>
          <cell r="B9625" t="str">
            <v>Sisori</v>
          </cell>
        </row>
        <row r="9626">
          <cell r="A9626">
            <v>141250</v>
          </cell>
          <cell r="B9626" t="str">
            <v>Sisoriori</v>
          </cell>
        </row>
        <row r="9627">
          <cell r="A9627">
            <v>141249</v>
          </cell>
          <cell r="B9627" t="str">
            <v>Sisorimac</v>
          </cell>
        </row>
        <row r="9628">
          <cell r="A9628">
            <v>123872</v>
          </cell>
          <cell r="B9628" t="str">
            <v>Sispol</v>
          </cell>
        </row>
        <row r="9629">
          <cell r="A9629">
            <v>160383</v>
          </cell>
          <cell r="B9629" t="str">
            <v>Sispum</v>
          </cell>
        </row>
        <row r="9630">
          <cell r="A9630">
            <v>123888</v>
          </cell>
          <cell r="B9630" t="str">
            <v>Sisrun</v>
          </cell>
        </row>
        <row r="9631">
          <cell r="A9631">
            <v>978794</v>
          </cell>
          <cell r="B9631" t="str">
            <v>Sissep</v>
          </cell>
        </row>
        <row r="9632">
          <cell r="A9632">
            <v>123899</v>
          </cell>
          <cell r="B9632" t="str">
            <v>Sisstr2</v>
          </cell>
        </row>
        <row r="9633">
          <cell r="A9633">
            <v>123922</v>
          </cell>
          <cell r="B9633" t="str">
            <v>Sisvol</v>
          </cell>
        </row>
        <row r="9634">
          <cell r="A9634">
            <v>198085</v>
          </cell>
          <cell r="B9634" t="str">
            <v>Subularia</v>
          </cell>
        </row>
        <row r="9635">
          <cell r="A9635">
            <v>125264</v>
          </cell>
          <cell r="B9635" t="str">
            <v>Subaqu</v>
          </cell>
        </row>
        <row r="9636">
          <cell r="A9636">
            <v>198092</v>
          </cell>
          <cell r="B9636" t="str">
            <v>Succowia</v>
          </cell>
        </row>
        <row r="9637">
          <cell r="A9637">
            <v>125312</v>
          </cell>
          <cell r="B9637" t="str">
            <v>Sucbal</v>
          </cell>
        </row>
        <row r="9638">
          <cell r="A9638">
            <v>198252</v>
          </cell>
          <cell r="B9638" t="str">
            <v>Teesdalia</v>
          </cell>
        </row>
        <row r="9639">
          <cell r="A9639">
            <v>125826</v>
          </cell>
          <cell r="B9639" t="str">
            <v>Teecor</v>
          </cell>
        </row>
        <row r="9640">
          <cell r="A9640">
            <v>125831</v>
          </cell>
          <cell r="B9640" t="str">
            <v>Teenud</v>
          </cell>
        </row>
        <row r="9641">
          <cell r="A9641">
            <v>198415</v>
          </cell>
          <cell r="B9641" t="str">
            <v>Thlaspi</v>
          </cell>
        </row>
        <row r="9642">
          <cell r="A9642">
            <v>126322</v>
          </cell>
          <cell r="B9642" t="str">
            <v>Thlall</v>
          </cell>
        </row>
        <row r="9643">
          <cell r="A9643">
            <v>126332</v>
          </cell>
          <cell r="B9643" t="str">
            <v>Thlarv</v>
          </cell>
        </row>
        <row r="9644">
          <cell r="A9644">
            <v>198750</v>
          </cell>
          <cell r="B9644" t="str">
            <v>Turritis</v>
          </cell>
        </row>
        <row r="9645">
          <cell r="A9645">
            <v>128012</v>
          </cell>
          <cell r="B9645" t="str">
            <v>Turgla</v>
          </cell>
        </row>
        <row r="9646">
          <cell r="A9646">
            <v>187297</v>
          </cell>
          <cell r="B9646" t="str">
            <v>Capparaceae</v>
          </cell>
        </row>
        <row r="9647">
          <cell r="A9647">
            <v>190317</v>
          </cell>
          <cell r="B9647" t="str">
            <v>Capparis</v>
          </cell>
        </row>
        <row r="9648">
          <cell r="A9648">
            <v>921631</v>
          </cell>
          <cell r="B9648" t="str">
            <v>Capartdie</v>
          </cell>
        </row>
        <row r="9649">
          <cell r="A9649">
            <v>921567</v>
          </cell>
          <cell r="B9649" t="str">
            <v>Cappar</v>
          </cell>
        </row>
        <row r="9650">
          <cell r="A9650">
            <v>87811</v>
          </cell>
          <cell r="B9650" t="str">
            <v>Capspi</v>
          </cell>
        </row>
        <row r="9651">
          <cell r="A9651">
            <v>132540</v>
          </cell>
          <cell r="B9651" t="str">
            <v>Capspispi</v>
          </cell>
        </row>
        <row r="9652">
          <cell r="A9652">
            <v>145056</v>
          </cell>
          <cell r="B9652" t="str">
            <v>Capspispi2</v>
          </cell>
        </row>
        <row r="9653">
          <cell r="A9653">
            <v>999303</v>
          </cell>
          <cell r="B9653" t="str">
            <v>Capspiaeg</v>
          </cell>
        </row>
        <row r="9654">
          <cell r="A9654">
            <v>145055</v>
          </cell>
          <cell r="B9654" t="str">
            <v>Capspican</v>
          </cell>
        </row>
        <row r="9655">
          <cell r="A9655">
            <v>888422</v>
          </cell>
          <cell r="B9655" t="str">
            <v>Capspicor</v>
          </cell>
        </row>
        <row r="9656">
          <cell r="A9656">
            <v>132538</v>
          </cell>
          <cell r="B9656" t="str">
            <v>Capspirup</v>
          </cell>
        </row>
        <row r="9657">
          <cell r="A9657">
            <v>999330</v>
          </cell>
          <cell r="B9657" t="str">
            <v>Capspirup2</v>
          </cell>
        </row>
        <row r="9658">
          <cell r="A9658">
            <v>807229</v>
          </cell>
          <cell r="B9658" t="str">
            <v>Captch</v>
          </cell>
        </row>
        <row r="9659">
          <cell r="A9659">
            <v>779387</v>
          </cell>
          <cell r="B9659" t="str">
            <v>Neomar2</v>
          </cell>
        </row>
        <row r="9660">
          <cell r="A9660">
            <v>190916</v>
          </cell>
          <cell r="B9660" t="str">
            <v>Cleome</v>
          </cell>
        </row>
        <row r="9661">
          <cell r="A9661">
            <v>91897</v>
          </cell>
          <cell r="B9661" t="str">
            <v>Cleibe</v>
          </cell>
        </row>
        <row r="9662">
          <cell r="A9662">
            <v>851319</v>
          </cell>
          <cell r="B9662" t="str">
            <v>Tarenaya</v>
          </cell>
        </row>
        <row r="9663">
          <cell r="A9663">
            <v>852780</v>
          </cell>
          <cell r="B9663" t="str">
            <v>Tarhas</v>
          </cell>
        </row>
        <row r="9664">
          <cell r="A9664">
            <v>765435</v>
          </cell>
          <cell r="B9664" t="str">
            <v>Tarspi</v>
          </cell>
        </row>
        <row r="9665">
          <cell r="A9665">
            <v>598049</v>
          </cell>
          <cell r="B9665" t="str">
            <v>Limnanthaceae</v>
          </cell>
        </row>
        <row r="9666">
          <cell r="A9666">
            <v>194138</v>
          </cell>
          <cell r="B9666" t="str">
            <v>Limnanthes</v>
          </cell>
        </row>
        <row r="9667">
          <cell r="A9667">
            <v>106004</v>
          </cell>
          <cell r="B9667" t="str">
            <v>Limdou</v>
          </cell>
        </row>
        <row r="9668">
          <cell r="A9668">
            <v>187299</v>
          </cell>
          <cell r="B9668" t="str">
            <v>Resedaceae</v>
          </cell>
        </row>
        <row r="9669">
          <cell r="A9669">
            <v>197080</v>
          </cell>
          <cell r="B9669" t="str">
            <v>Reseda</v>
          </cell>
        </row>
        <row r="9670">
          <cell r="A9670">
            <v>117428</v>
          </cell>
          <cell r="B9670" t="str">
            <v>Resalb</v>
          </cell>
        </row>
        <row r="9671">
          <cell r="A9671">
            <v>117428</v>
          </cell>
          <cell r="B9671" t="str">
            <v>Resalb</v>
          </cell>
        </row>
        <row r="9672">
          <cell r="A9672">
            <v>139851</v>
          </cell>
          <cell r="B9672" t="str">
            <v>Resalbalb</v>
          </cell>
        </row>
        <row r="9673">
          <cell r="A9673">
            <v>139852</v>
          </cell>
          <cell r="B9673" t="str">
            <v>Resalbhoo</v>
          </cell>
        </row>
        <row r="9674">
          <cell r="A9674">
            <v>117446</v>
          </cell>
          <cell r="B9674" t="str">
            <v>Resgla</v>
          </cell>
        </row>
        <row r="9675">
          <cell r="A9675">
            <v>117491</v>
          </cell>
          <cell r="B9675" t="str">
            <v>Resxgui</v>
          </cell>
        </row>
        <row r="9676">
          <cell r="A9676">
            <v>117452</v>
          </cell>
          <cell r="B9676" t="str">
            <v>Resjac</v>
          </cell>
        </row>
        <row r="9677">
          <cell r="A9677">
            <v>117458</v>
          </cell>
          <cell r="B9677" t="str">
            <v>Reslut</v>
          </cell>
        </row>
        <row r="9678">
          <cell r="A9678">
            <v>117458</v>
          </cell>
          <cell r="B9678" t="str">
            <v>Reslut</v>
          </cell>
        </row>
        <row r="9679">
          <cell r="A9679">
            <v>139857</v>
          </cell>
          <cell r="B9679" t="str">
            <v>Reslutlut</v>
          </cell>
        </row>
        <row r="9680">
          <cell r="A9680">
            <v>117459</v>
          </cell>
          <cell r="B9680" t="str">
            <v>Reslut2</v>
          </cell>
        </row>
        <row r="9681">
          <cell r="A9681">
            <v>117466</v>
          </cell>
          <cell r="B9681" t="str">
            <v>Resodo</v>
          </cell>
        </row>
        <row r="9682">
          <cell r="A9682">
            <v>117469</v>
          </cell>
          <cell r="B9682" t="str">
            <v>Resphy</v>
          </cell>
        </row>
        <row r="9683">
          <cell r="A9683">
            <v>608802</v>
          </cell>
          <cell r="B9683" t="str">
            <v>Resund</v>
          </cell>
        </row>
        <row r="9684">
          <cell r="A9684">
            <v>934644</v>
          </cell>
          <cell r="B9684" t="str">
            <v>Sesamoides</v>
          </cell>
        </row>
        <row r="9685">
          <cell r="A9685">
            <v>122987</v>
          </cell>
          <cell r="B9685" t="str">
            <v>Sesmin</v>
          </cell>
        </row>
        <row r="9686">
          <cell r="A9686">
            <v>122988</v>
          </cell>
          <cell r="B9686" t="str">
            <v>Sespur</v>
          </cell>
        </row>
        <row r="9687">
          <cell r="A9687">
            <v>122988</v>
          </cell>
          <cell r="B9687" t="str">
            <v>Sespur</v>
          </cell>
        </row>
        <row r="9688">
          <cell r="A9688">
            <v>122989</v>
          </cell>
          <cell r="B9688" t="str">
            <v>Sespyg</v>
          </cell>
        </row>
        <row r="9689">
          <cell r="A9689">
            <v>122990</v>
          </cell>
          <cell r="B9689" t="str">
            <v>Sesspa</v>
          </cell>
        </row>
        <row r="9690">
          <cell r="A9690">
            <v>187317</v>
          </cell>
          <cell r="B9690" t="str">
            <v>Tropaeolaceae</v>
          </cell>
        </row>
        <row r="9691">
          <cell r="A9691">
            <v>198702</v>
          </cell>
          <cell r="B9691" t="str">
            <v>Tropaeolum</v>
          </cell>
        </row>
        <row r="9692">
          <cell r="A9692">
            <v>127885</v>
          </cell>
          <cell r="B9692" t="str">
            <v>Tromaj</v>
          </cell>
        </row>
        <row r="9693">
          <cell r="A9693">
            <v>160392</v>
          </cell>
          <cell r="B9693" t="str">
            <v>Tropen</v>
          </cell>
        </row>
        <row r="9694">
          <cell r="A9694">
            <v>127886</v>
          </cell>
          <cell r="B9694" t="str">
            <v>Tropol</v>
          </cell>
        </row>
        <row r="9695">
          <cell r="A9695">
            <v>187151</v>
          </cell>
          <cell r="B9695" t="str">
            <v>BryLim</v>
          </cell>
        </row>
        <row r="9696">
          <cell r="A9696">
            <v>187148</v>
          </cell>
          <cell r="B9696" t="str">
            <v>Bryaceae</v>
          </cell>
        </row>
        <row r="9697">
          <cell r="A9697">
            <v>189207</v>
          </cell>
          <cell r="B9697" t="str">
            <v>Anomobryum</v>
          </cell>
        </row>
        <row r="9698">
          <cell r="A9698">
            <v>5706</v>
          </cell>
          <cell r="B9698" t="str">
            <v>Anocon</v>
          </cell>
        </row>
        <row r="9699">
          <cell r="A9699">
            <v>5705</v>
          </cell>
          <cell r="B9699" t="str">
            <v>Anojul</v>
          </cell>
        </row>
        <row r="9700">
          <cell r="A9700">
            <v>819762</v>
          </cell>
          <cell r="B9700" t="str">
            <v>Anolac</v>
          </cell>
        </row>
        <row r="9701">
          <cell r="A9701">
            <v>955044</v>
          </cell>
          <cell r="B9701" t="str">
            <v>Anolaclac</v>
          </cell>
        </row>
        <row r="9702">
          <cell r="A9702">
            <v>819831</v>
          </cell>
          <cell r="B9702" t="str">
            <v>Braspa</v>
          </cell>
        </row>
        <row r="9703">
          <cell r="A9703">
            <v>190085</v>
          </cell>
          <cell r="B9703" t="str">
            <v>Bryum</v>
          </cell>
        </row>
        <row r="9704">
          <cell r="A9704">
            <v>5715</v>
          </cell>
          <cell r="B9704" t="str">
            <v>Bryarg</v>
          </cell>
        </row>
        <row r="9705">
          <cell r="A9705">
            <v>5715</v>
          </cell>
          <cell r="B9705" t="str">
            <v>Bryarg</v>
          </cell>
        </row>
        <row r="9706">
          <cell r="A9706">
            <v>819844</v>
          </cell>
          <cell r="B9706" t="str">
            <v>Bryargsub</v>
          </cell>
        </row>
        <row r="9707">
          <cell r="A9707">
            <v>963661</v>
          </cell>
          <cell r="B9707" t="str">
            <v>Brybav</v>
          </cell>
        </row>
        <row r="9708">
          <cell r="A9708">
            <v>5719</v>
          </cell>
          <cell r="B9708" t="str">
            <v>Brybli</v>
          </cell>
        </row>
        <row r="9709">
          <cell r="A9709">
            <v>819879</v>
          </cell>
          <cell r="B9709" t="str">
            <v>Brycad</v>
          </cell>
        </row>
        <row r="9710">
          <cell r="A9710">
            <v>5726</v>
          </cell>
          <cell r="B9710" t="str">
            <v>Brycan</v>
          </cell>
        </row>
        <row r="9711">
          <cell r="A9711">
            <v>434324</v>
          </cell>
          <cell r="B9711" t="str">
            <v>Brydem</v>
          </cell>
        </row>
        <row r="9712">
          <cell r="A9712">
            <v>434325</v>
          </cell>
          <cell r="B9712" t="str">
            <v>Brydic</v>
          </cell>
        </row>
        <row r="9713">
          <cell r="A9713">
            <v>434325</v>
          </cell>
          <cell r="B9713" t="str">
            <v>Brydic</v>
          </cell>
        </row>
        <row r="9714">
          <cell r="A9714">
            <v>434325</v>
          </cell>
          <cell r="B9714" t="str">
            <v>Brydic</v>
          </cell>
        </row>
        <row r="9715">
          <cell r="A9715">
            <v>434327</v>
          </cell>
          <cell r="B9715" t="str">
            <v>Brydyf</v>
          </cell>
        </row>
        <row r="9716">
          <cell r="A9716">
            <v>656546</v>
          </cell>
          <cell r="B9716" t="str">
            <v>Bryfra</v>
          </cell>
        </row>
        <row r="9717">
          <cell r="A9717">
            <v>792459</v>
          </cell>
          <cell r="B9717" t="str">
            <v>Brygeh</v>
          </cell>
        </row>
        <row r="9718">
          <cell r="A9718">
            <v>434328</v>
          </cell>
          <cell r="B9718" t="str">
            <v>Brygem</v>
          </cell>
        </row>
        <row r="9719">
          <cell r="A9719">
            <v>5745</v>
          </cell>
          <cell r="B9719" t="str">
            <v>Brygem2</v>
          </cell>
        </row>
        <row r="9720">
          <cell r="A9720">
            <v>5744</v>
          </cell>
          <cell r="B9720" t="str">
            <v>Brygem3</v>
          </cell>
        </row>
        <row r="9721">
          <cell r="A9721">
            <v>787392</v>
          </cell>
          <cell r="B9721" t="str">
            <v>Bryger</v>
          </cell>
        </row>
        <row r="9722">
          <cell r="A9722">
            <v>792560</v>
          </cell>
          <cell r="B9722" t="str">
            <v>Bryincthe</v>
          </cell>
        </row>
        <row r="9723">
          <cell r="A9723">
            <v>792550</v>
          </cell>
          <cell r="B9723" t="str">
            <v>Bryintcri</v>
          </cell>
        </row>
        <row r="9724">
          <cell r="A9724">
            <v>5749</v>
          </cell>
          <cell r="B9724" t="str">
            <v>Brykli</v>
          </cell>
        </row>
        <row r="9725">
          <cell r="A9725">
            <v>656547</v>
          </cell>
          <cell r="B9725" t="str">
            <v>Brylon</v>
          </cell>
        </row>
        <row r="9726">
          <cell r="A9726">
            <v>656548</v>
          </cell>
          <cell r="B9726" t="str">
            <v>Brylud</v>
          </cell>
        </row>
        <row r="9727">
          <cell r="A9727">
            <v>656549</v>
          </cell>
          <cell r="B9727" t="str">
            <v>Brylug</v>
          </cell>
        </row>
        <row r="9728">
          <cell r="A9728">
            <v>5732</v>
          </cell>
          <cell r="B9728" t="str">
            <v>Brymar</v>
          </cell>
        </row>
        <row r="9729">
          <cell r="A9729">
            <v>434333</v>
          </cell>
          <cell r="B9729" t="str">
            <v>Bryobl</v>
          </cell>
        </row>
        <row r="9730">
          <cell r="A9730">
            <v>656550</v>
          </cell>
          <cell r="B9730" t="str">
            <v>Brypan</v>
          </cell>
        </row>
        <row r="9731">
          <cell r="A9731">
            <v>792518</v>
          </cell>
          <cell r="B9731" t="str">
            <v>Brypsecor</v>
          </cell>
        </row>
        <row r="9732">
          <cell r="A9732">
            <v>792518</v>
          </cell>
          <cell r="B9732" t="str">
            <v>Brypsecor</v>
          </cell>
        </row>
        <row r="9733">
          <cell r="A9733">
            <v>792519</v>
          </cell>
          <cell r="B9733" t="str">
            <v>Brypsepol</v>
          </cell>
        </row>
        <row r="9734">
          <cell r="A9734">
            <v>5763</v>
          </cell>
          <cell r="B9734" t="str">
            <v>Bryrad</v>
          </cell>
        </row>
        <row r="9735">
          <cell r="A9735">
            <v>5766</v>
          </cell>
          <cell r="B9735" t="str">
            <v>Bryrud</v>
          </cell>
        </row>
        <row r="9736">
          <cell r="A9736">
            <v>5767</v>
          </cell>
          <cell r="B9736" t="str">
            <v>Brysau</v>
          </cell>
        </row>
        <row r="9737">
          <cell r="A9737">
            <v>656551</v>
          </cell>
          <cell r="B9737" t="str">
            <v>Brytao</v>
          </cell>
        </row>
        <row r="9738">
          <cell r="A9738">
            <v>434336</v>
          </cell>
          <cell r="B9738" t="str">
            <v>Bryval</v>
          </cell>
        </row>
        <row r="9739">
          <cell r="A9739">
            <v>5775</v>
          </cell>
          <cell r="B9739" t="str">
            <v>Bryver</v>
          </cell>
        </row>
        <row r="9740">
          <cell r="A9740">
            <v>5776</v>
          </cell>
          <cell r="B9740" t="str">
            <v>Bryvio</v>
          </cell>
        </row>
        <row r="9741">
          <cell r="A9741">
            <v>786294</v>
          </cell>
          <cell r="B9741" t="str">
            <v>Imbribryum</v>
          </cell>
        </row>
        <row r="9742">
          <cell r="A9742">
            <v>435975</v>
          </cell>
          <cell r="B9742" t="str">
            <v>Imbalp</v>
          </cell>
        </row>
        <row r="9743">
          <cell r="A9743">
            <v>786419</v>
          </cell>
          <cell r="B9743" t="str">
            <v>Imbmil</v>
          </cell>
        </row>
        <row r="9744">
          <cell r="A9744">
            <v>436028</v>
          </cell>
          <cell r="B9744" t="str">
            <v>Imbmue</v>
          </cell>
        </row>
        <row r="9745">
          <cell r="A9745">
            <v>956667</v>
          </cell>
          <cell r="B9745" t="str">
            <v>Imbsub</v>
          </cell>
        </row>
        <row r="9746">
          <cell r="A9746">
            <v>956667</v>
          </cell>
          <cell r="B9746" t="str">
            <v>Imbsub</v>
          </cell>
        </row>
        <row r="9747">
          <cell r="A9747">
            <v>956668</v>
          </cell>
          <cell r="B9747" t="str">
            <v>Imbten</v>
          </cell>
        </row>
        <row r="9748">
          <cell r="A9748">
            <v>770926</v>
          </cell>
          <cell r="B9748" t="str">
            <v>Ptychostomum</v>
          </cell>
        </row>
        <row r="9749">
          <cell r="A9749">
            <v>786476</v>
          </cell>
          <cell r="B9749" t="str">
            <v>Ptyarc</v>
          </cell>
        </row>
        <row r="9750">
          <cell r="A9750">
            <v>786476</v>
          </cell>
          <cell r="B9750" t="str">
            <v>Ptyarc</v>
          </cell>
        </row>
        <row r="9751">
          <cell r="A9751">
            <v>786476</v>
          </cell>
          <cell r="B9751" t="str">
            <v>Ptyarc</v>
          </cell>
        </row>
        <row r="9752">
          <cell r="A9752">
            <v>786475</v>
          </cell>
          <cell r="B9752" t="str">
            <v>Ptybor</v>
          </cell>
        </row>
        <row r="9753">
          <cell r="A9753">
            <v>963828</v>
          </cell>
          <cell r="B9753" t="str">
            <v>Ptycal</v>
          </cell>
        </row>
        <row r="9754">
          <cell r="A9754">
            <v>963828</v>
          </cell>
          <cell r="B9754" t="str">
            <v>Ptycal</v>
          </cell>
        </row>
        <row r="9755">
          <cell r="A9755">
            <v>770937</v>
          </cell>
          <cell r="B9755" t="str">
            <v>Ptycap</v>
          </cell>
        </row>
        <row r="9756">
          <cell r="A9756">
            <v>770937</v>
          </cell>
          <cell r="B9756" t="str">
            <v>Ptycap</v>
          </cell>
        </row>
        <row r="9757">
          <cell r="A9757">
            <v>786474</v>
          </cell>
          <cell r="B9757" t="str">
            <v>Ptycer</v>
          </cell>
        </row>
        <row r="9758">
          <cell r="A9758">
            <v>770927</v>
          </cell>
          <cell r="B9758" t="str">
            <v>Ptycom</v>
          </cell>
        </row>
        <row r="9759">
          <cell r="A9759">
            <v>786526</v>
          </cell>
          <cell r="B9759" t="str">
            <v>Ptycomcom</v>
          </cell>
        </row>
        <row r="9760">
          <cell r="A9760">
            <v>786525</v>
          </cell>
          <cell r="B9760" t="str">
            <v>Ptycomrut</v>
          </cell>
        </row>
        <row r="9761">
          <cell r="A9761">
            <v>786473</v>
          </cell>
          <cell r="B9761" t="str">
            <v>Ptycre</v>
          </cell>
        </row>
        <row r="9762">
          <cell r="A9762">
            <v>786472</v>
          </cell>
          <cell r="B9762" t="str">
            <v>Ptycyc</v>
          </cell>
        </row>
        <row r="9763">
          <cell r="A9763">
            <v>786471</v>
          </cell>
          <cell r="B9763" t="str">
            <v>Ptydem</v>
          </cell>
        </row>
        <row r="9764">
          <cell r="A9764">
            <v>786470</v>
          </cell>
          <cell r="B9764" t="str">
            <v>Ptydon</v>
          </cell>
        </row>
        <row r="9765">
          <cell r="A9765">
            <v>956735</v>
          </cell>
          <cell r="B9765" t="str">
            <v>Ptyele</v>
          </cell>
        </row>
        <row r="9766">
          <cell r="A9766">
            <v>956735</v>
          </cell>
          <cell r="B9766" t="str">
            <v>Ptyele</v>
          </cell>
        </row>
        <row r="9767">
          <cell r="A9767">
            <v>963836</v>
          </cell>
          <cell r="B9767" t="str">
            <v>Ptyfun</v>
          </cell>
        </row>
        <row r="9768">
          <cell r="A9768">
            <v>770935</v>
          </cell>
          <cell r="B9768" t="str">
            <v>Ptyimb</v>
          </cell>
        </row>
        <row r="9769">
          <cell r="A9769">
            <v>770935</v>
          </cell>
          <cell r="B9769" t="str">
            <v>Ptyimb</v>
          </cell>
        </row>
        <row r="9770">
          <cell r="A9770">
            <v>770935</v>
          </cell>
          <cell r="B9770" t="str">
            <v>Ptyimb</v>
          </cell>
        </row>
        <row r="9771">
          <cell r="A9771">
            <v>963845</v>
          </cell>
          <cell r="B9771" t="str">
            <v>Ptyinc</v>
          </cell>
        </row>
        <row r="9772">
          <cell r="A9772">
            <v>963845</v>
          </cell>
          <cell r="B9772" t="str">
            <v>Ptyinc</v>
          </cell>
        </row>
        <row r="9773">
          <cell r="A9773">
            <v>963846</v>
          </cell>
          <cell r="B9773" t="str">
            <v>Ptyint</v>
          </cell>
        </row>
        <row r="9774">
          <cell r="A9774">
            <v>963847</v>
          </cell>
          <cell r="B9774" t="str">
            <v>Ptykno</v>
          </cell>
        </row>
        <row r="9775">
          <cell r="A9775">
            <v>963847</v>
          </cell>
          <cell r="B9775" t="str">
            <v>Ptykno</v>
          </cell>
        </row>
        <row r="9776">
          <cell r="A9776">
            <v>963847</v>
          </cell>
          <cell r="B9776" t="str">
            <v>Ptykno</v>
          </cell>
        </row>
        <row r="9777">
          <cell r="A9777">
            <v>967395</v>
          </cell>
          <cell r="B9777" t="str">
            <v>Ptykun</v>
          </cell>
        </row>
        <row r="9778">
          <cell r="A9778">
            <v>956736</v>
          </cell>
          <cell r="B9778" t="str">
            <v>Ptymin</v>
          </cell>
        </row>
        <row r="9779">
          <cell r="A9779">
            <v>786469</v>
          </cell>
          <cell r="B9779" t="str">
            <v>Ptymor</v>
          </cell>
        </row>
        <row r="9780">
          <cell r="A9780">
            <v>786469</v>
          </cell>
          <cell r="B9780" t="str">
            <v>Ptymor</v>
          </cell>
        </row>
        <row r="9781">
          <cell r="A9781">
            <v>786468</v>
          </cell>
          <cell r="B9781" t="str">
            <v>Ptypal</v>
          </cell>
        </row>
        <row r="9782">
          <cell r="A9782">
            <v>786468</v>
          </cell>
          <cell r="B9782" t="str">
            <v>Ptypal</v>
          </cell>
        </row>
        <row r="9783">
          <cell r="A9783">
            <v>786468</v>
          </cell>
          <cell r="B9783" t="str">
            <v>Ptypal</v>
          </cell>
        </row>
        <row r="9784">
          <cell r="A9784">
            <v>963539</v>
          </cell>
          <cell r="B9784" t="str">
            <v>Ptypal2</v>
          </cell>
        </row>
        <row r="9785">
          <cell r="A9785">
            <v>770929</v>
          </cell>
          <cell r="B9785" t="str">
            <v>Ptypse</v>
          </cell>
        </row>
        <row r="9786">
          <cell r="A9786">
            <v>770929</v>
          </cell>
          <cell r="B9786" t="str">
            <v>Ptypse</v>
          </cell>
        </row>
        <row r="9787">
          <cell r="A9787">
            <v>770929</v>
          </cell>
          <cell r="B9787" t="str">
            <v>Ptypse</v>
          </cell>
        </row>
        <row r="9788">
          <cell r="A9788">
            <v>786527</v>
          </cell>
          <cell r="B9788" t="str">
            <v>Ptypsepse</v>
          </cell>
        </row>
        <row r="9789">
          <cell r="A9789">
            <v>770932</v>
          </cell>
          <cell r="B9789" t="str">
            <v>Ptypsebim</v>
          </cell>
        </row>
        <row r="9790">
          <cell r="A9790">
            <v>786467</v>
          </cell>
          <cell r="B9790" t="str">
            <v>Ptyrub</v>
          </cell>
        </row>
        <row r="9791">
          <cell r="A9791">
            <v>956740</v>
          </cell>
          <cell r="B9791" t="str">
            <v>Ptysch</v>
          </cell>
        </row>
        <row r="9792">
          <cell r="A9792">
            <v>956740</v>
          </cell>
          <cell r="B9792" t="str">
            <v>Ptysch</v>
          </cell>
        </row>
        <row r="9793">
          <cell r="A9793">
            <v>786466</v>
          </cell>
          <cell r="B9793" t="str">
            <v>Ptytor</v>
          </cell>
        </row>
        <row r="9794">
          <cell r="A9794">
            <v>1018849</v>
          </cell>
          <cell r="B9794" t="str">
            <v>Ptytou</v>
          </cell>
        </row>
        <row r="9795">
          <cell r="A9795">
            <v>963854</v>
          </cell>
          <cell r="B9795" t="str">
            <v>Ptytur</v>
          </cell>
        </row>
        <row r="9796">
          <cell r="A9796">
            <v>963856</v>
          </cell>
          <cell r="B9796" t="str">
            <v>Ptywar</v>
          </cell>
        </row>
        <row r="9797">
          <cell r="A9797">
            <v>963856</v>
          </cell>
          <cell r="B9797" t="str">
            <v>Ptywar</v>
          </cell>
        </row>
        <row r="9798">
          <cell r="A9798">
            <v>963858</v>
          </cell>
          <cell r="B9798" t="str">
            <v>Ptywei</v>
          </cell>
        </row>
        <row r="9799">
          <cell r="A9799">
            <v>786465</v>
          </cell>
          <cell r="B9799" t="str">
            <v>Ptyzie</v>
          </cell>
        </row>
        <row r="9800">
          <cell r="A9800">
            <v>197171</v>
          </cell>
          <cell r="B9800" t="str">
            <v>Rhodobryum</v>
          </cell>
        </row>
        <row r="9801">
          <cell r="A9801">
            <v>656889</v>
          </cell>
          <cell r="B9801" t="str">
            <v>Rholer</v>
          </cell>
        </row>
        <row r="9802">
          <cell r="A9802">
            <v>4909</v>
          </cell>
          <cell r="B9802" t="str">
            <v>Rhoont</v>
          </cell>
        </row>
        <row r="9803">
          <cell r="A9803">
            <v>4910</v>
          </cell>
          <cell r="B9803" t="str">
            <v>Rhoros</v>
          </cell>
        </row>
        <row r="9804">
          <cell r="A9804">
            <v>199191</v>
          </cell>
          <cell r="B9804" t="str">
            <v>Mniaceae</v>
          </cell>
        </row>
        <row r="9805">
          <cell r="A9805">
            <v>190840</v>
          </cell>
          <cell r="B9805" t="str">
            <v>Cinclidium</v>
          </cell>
        </row>
        <row r="9806">
          <cell r="A9806">
            <v>4913</v>
          </cell>
          <cell r="B9806" t="str">
            <v>Cinsty</v>
          </cell>
        </row>
        <row r="9807">
          <cell r="A9807">
            <v>191481</v>
          </cell>
          <cell r="B9807" t="str">
            <v>Cyrtomnium</v>
          </cell>
        </row>
        <row r="9808">
          <cell r="A9808">
            <v>4930</v>
          </cell>
          <cell r="B9808" t="str">
            <v>Cyrhym</v>
          </cell>
        </row>
        <row r="9809">
          <cell r="A9809">
            <v>192242</v>
          </cell>
          <cell r="B9809" t="str">
            <v>Epipterygium</v>
          </cell>
        </row>
        <row r="9810">
          <cell r="A9810">
            <v>5780</v>
          </cell>
          <cell r="B9810" t="str">
            <v>Epitoz</v>
          </cell>
        </row>
        <row r="9811">
          <cell r="A9811">
            <v>194774</v>
          </cell>
          <cell r="B9811" t="str">
            <v>Mielichhoferia</v>
          </cell>
        </row>
        <row r="9812">
          <cell r="A9812">
            <v>825494</v>
          </cell>
          <cell r="B9812" t="str">
            <v>Miebor</v>
          </cell>
        </row>
        <row r="9813">
          <cell r="A9813">
            <v>4868</v>
          </cell>
          <cell r="B9813" t="str">
            <v>Mieelo</v>
          </cell>
        </row>
        <row r="9814">
          <cell r="A9814">
            <v>5785</v>
          </cell>
          <cell r="B9814" t="str">
            <v>Miemie</v>
          </cell>
        </row>
        <row r="9815">
          <cell r="A9815">
            <v>194827</v>
          </cell>
          <cell r="B9815" t="str">
            <v>Mnium</v>
          </cell>
        </row>
        <row r="9816">
          <cell r="A9816">
            <v>4917</v>
          </cell>
          <cell r="B9816" t="str">
            <v>Mnihor</v>
          </cell>
        </row>
        <row r="9817">
          <cell r="A9817">
            <v>4916</v>
          </cell>
          <cell r="B9817" t="str">
            <v>Mnilyc</v>
          </cell>
        </row>
        <row r="9818">
          <cell r="A9818">
            <v>4920</v>
          </cell>
          <cell r="B9818" t="str">
            <v>Mnimar</v>
          </cell>
        </row>
        <row r="9819">
          <cell r="A9819">
            <v>434630</v>
          </cell>
          <cell r="B9819" t="str">
            <v>Mnimarmar</v>
          </cell>
        </row>
        <row r="9820">
          <cell r="A9820">
            <v>434629</v>
          </cell>
          <cell r="B9820" t="str">
            <v>Mnimardio</v>
          </cell>
        </row>
        <row r="9821">
          <cell r="A9821">
            <v>4924</v>
          </cell>
          <cell r="B9821" t="str">
            <v>Mnispi</v>
          </cell>
        </row>
        <row r="9822">
          <cell r="A9822">
            <v>4925</v>
          </cell>
          <cell r="B9822" t="str">
            <v>Mnispi2</v>
          </cell>
        </row>
        <row r="9823">
          <cell r="A9823">
            <v>4926</v>
          </cell>
          <cell r="B9823" t="str">
            <v>Mniste</v>
          </cell>
        </row>
        <row r="9824">
          <cell r="A9824">
            <v>4927</v>
          </cell>
          <cell r="B9824" t="str">
            <v>Mnitho</v>
          </cell>
        </row>
        <row r="9825">
          <cell r="A9825">
            <v>196346</v>
          </cell>
          <cell r="B9825" t="str">
            <v>Plagiomnium</v>
          </cell>
        </row>
        <row r="9826">
          <cell r="A9826">
            <v>4932</v>
          </cell>
          <cell r="B9826" t="str">
            <v>Plaaff</v>
          </cell>
        </row>
        <row r="9827">
          <cell r="A9827">
            <v>4934</v>
          </cell>
          <cell r="B9827" t="str">
            <v>Placus</v>
          </cell>
        </row>
        <row r="9828">
          <cell r="A9828">
            <v>4936</v>
          </cell>
          <cell r="B9828" t="str">
            <v>Plaela</v>
          </cell>
        </row>
        <row r="9829">
          <cell r="A9829">
            <v>4938</v>
          </cell>
          <cell r="B9829" t="str">
            <v>Plaell</v>
          </cell>
        </row>
        <row r="9830">
          <cell r="A9830">
            <v>4941</v>
          </cell>
          <cell r="B9830" t="str">
            <v>Plamed</v>
          </cell>
        </row>
        <row r="9831">
          <cell r="A9831">
            <v>4944</v>
          </cell>
          <cell r="B9831" t="str">
            <v>Plaros2</v>
          </cell>
        </row>
        <row r="9832">
          <cell r="A9832">
            <v>4946</v>
          </cell>
          <cell r="B9832" t="str">
            <v>Plaund</v>
          </cell>
        </row>
        <row r="9833">
          <cell r="A9833">
            <v>434632</v>
          </cell>
          <cell r="B9833" t="str">
            <v>Plaundund</v>
          </cell>
        </row>
        <row r="9834">
          <cell r="A9834">
            <v>196501</v>
          </cell>
          <cell r="B9834" t="str">
            <v>Pohlia</v>
          </cell>
        </row>
        <row r="9835">
          <cell r="A9835">
            <v>4881</v>
          </cell>
          <cell r="B9835" t="str">
            <v>Pohand</v>
          </cell>
        </row>
        <row r="9836">
          <cell r="A9836">
            <v>434343</v>
          </cell>
          <cell r="B9836" t="str">
            <v>Pohand2</v>
          </cell>
        </row>
        <row r="9837">
          <cell r="A9837">
            <v>4884</v>
          </cell>
          <cell r="B9837" t="str">
            <v>Pohann</v>
          </cell>
        </row>
        <row r="9838">
          <cell r="A9838">
            <v>656866</v>
          </cell>
          <cell r="B9838" t="str">
            <v>Pohari</v>
          </cell>
        </row>
        <row r="9839">
          <cell r="A9839">
            <v>4882</v>
          </cell>
          <cell r="B9839" t="str">
            <v>Pohbul</v>
          </cell>
        </row>
        <row r="9840">
          <cell r="A9840">
            <v>4883</v>
          </cell>
          <cell r="B9840" t="str">
            <v>Pohcam</v>
          </cell>
        </row>
        <row r="9841">
          <cell r="A9841">
            <v>4887</v>
          </cell>
          <cell r="B9841" t="str">
            <v>Pohcru</v>
          </cell>
        </row>
        <row r="9842">
          <cell r="A9842">
            <v>4889</v>
          </cell>
          <cell r="B9842" t="str">
            <v>Pohdru</v>
          </cell>
        </row>
        <row r="9843">
          <cell r="A9843">
            <v>4890</v>
          </cell>
          <cell r="B9843" t="str">
            <v>Pohelo</v>
          </cell>
        </row>
        <row r="9844">
          <cell r="A9844">
            <v>4890</v>
          </cell>
          <cell r="B9844" t="str">
            <v>Pohelo</v>
          </cell>
        </row>
        <row r="9845">
          <cell r="A9845">
            <v>4890</v>
          </cell>
          <cell r="B9845" t="str">
            <v>Pohelo</v>
          </cell>
        </row>
        <row r="9846">
          <cell r="A9846">
            <v>434620</v>
          </cell>
          <cell r="B9846" t="str">
            <v>Poheloelo</v>
          </cell>
        </row>
        <row r="9847">
          <cell r="A9847">
            <v>434619</v>
          </cell>
          <cell r="B9847" t="str">
            <v>Poheloacu</v>
          </cell>
        </row>
        <row r="9848">
          <cell r="A9848">
            <v>434621</v>
          </cell>
          <cell r="B9848" t="str">
            <v>Pohelogre</v>
          </cell>
        </row>
        <row r="9849">
          <cell r="A9849">
            <v>4893</v>
          </cell>
          <cell r="B9849" t="str">
            <v>Pohfil</v>
          </cell>
        </row>
        <row r="9850">
          <cell r="A9850">
            <v>963587</v>
          </cell>
          <cell r="B9850" t="str">
            <v>Pohfle</v>
          </cell>
        </row>
        <row r="9851">
          <cell r="A9851">
            <v>434624</v>
          </cell>
          <cell r="B9851" t="str">
            <v>Pohflefle</v>
          </cell>
        </row>
        <row r="9852">
          <cell r="A9852">
            <v>434625</v>
          </cell>
          <cell r="B9852" t="str">
            <v>Pohflepse</v>
          </cell>
        </row>
        <row r="9853">
          <cell r="A9853">
            <v>4895</v>
          </cell>
          <cell r="B9853" t="str">
            <v>Pohles</v>
          </cell>
        </row>
        <row r="9854">
          <cell r="A9854">
            <v>434340</v>
          </cell>
          <cell r="B9854" t="str">
            <v>Pohlon</v>
          </cell>
        </row>
        <row r="9855">
          <cell r="A9855">
            <v>4898</v>
          </cell>
          <cell r="B9855" t="str">
            <v>Pohlud</v>
          </cell>
        </row>
        <row r="9856">
          <cell r="A9856">
            <v>4899</v>
          </cell>
          <cell r="B9856" t="str">
            <v>Pohlut</v>
          </cell>
        </row>
        <row r="9857">
          <cell r="A9857">
            <v>4900</v>
          </cell>
          <cell r="B9857" t="str">
            <v>Pohmel</v>
          </cell>
        </row>
        <row r="9858">
          <cell r="A9858">
            <v>4901</v>
          </cell>
          <cell r="B9858" t="str">
            <v>Pohnut</v>
          </cell>
        </row>
        <row r="9859">
          <cell r="A9859">
            <v>434622</v>
          </cell>
          <cell r="B9859" t="str">
            <v>Pohnutnut</v>
          </cell>
        </row>
        <row r="9860">
          <cell r="A9860">
            <v>434623</v>
          </cell>
          <cell r="B9860" t="str">
            <v>Pohnutsch</v>
          </cell>
        </row>
        <row r="9861">
          <cell r="A9861">
            <v>4897</v>
          </cell>
          <cell r="B9861" t="str">
            <v>Pohobt</v>
          </cell>
        </row>
        <row r="9862">
          <cell r="A9862">
            <v>4903</v>
          </cell>
          <cell r="B9862" t="str">
            <v>Pohpro</v>
          </cell>
        </row>
        <row r="9863">
          <cell r="A9863">
            <v>434342</v>
          </cell>
          <cell r="B9863" t="str">
            <v>Pohsph</v>
          </cell>
        </row>
        <row r="9864">
          <cell r="A9864">
            <v>4905</v>
          </cell>
          <cell r="B9864" t="str">
            <v>Pohvex</v>
          </cell>
        </row>
        <row r="9865">
          <cell r="A9865">
            <v>4906</v>
          </cell>
          <cell r="B9865" t="str">
            <v>Pohwah</v>
          </cell>
        </row>
        <row r="9866">
          <cell r="A9866">
            <v>4906</v>
          </cell>
          <cell r="B9866" t="str">
            <v>Pohwah</v>
          </cell>
        </row>
        <row r="9867">
          <cell r="A9867">
            <v>4906</v>
          </cell>
          <cell r="B9867" t="str">
            <v>Pohwah</v>
          </cell>
        </row>
        <row r="9868">
          <cell r="A9868">
            <v>434628</v>
          </cell>
          <cell r="B9868" t="str">
            <v>Pohwahwah</v>
          </cell>
        </row>
        <row r="9869">
          <cell r="A9869">
            <v>434626</v>
          </cell>
          <cell r="B9869" t="str">
            <v>Pohwahcal</v>
          </cell>
        </row>
        <row r="9870">
          <cell r="A9870">
            <v>434627</v>
          </cell>
          <cell r="B9870" t="str">
            <v>Pohwahgla</v>
          </cell>
        </row>
        <row r="9871">
          <cell r="A9871">
            <v>196752</v>
          </cell>
          <cell r="B9871" t="str">
            <v>Pseudobryum</v>
          </cell>
        </row>
        <row r="9872">
          <cell r="A9872">
            <v>4879</v>
          </cell>
          <cell r="B9872" t="str">
            <v>Psecin</v>
          </cell>
        </row>
        <row r="9873">
          <cell r="A9873">
            <v>197158</v>
          </cell>
          <cell r="B9873" t="str">
            <v>Rhizomnium</v>
          </cell>
        </row>
        <row r="9874">
          <cell r="A9874">
            <v>4950</v>
          </cell>
          <cell r="B9874" t="str">
            <v>Rhimag</v>
          </cell>
        </row>
        <row r="9875">
          <cell r="A9875">
            <v>4951</v>
          </cell>
          <cell r="B9875" t="str">
            <v>Rhipse</v>
          </cell>
        </row>
        <row r="9876">
          <cell r="A9876">
            <v>4952</v>
          </cell>
          <cell r="B9876" t="str">
            <v>Rhipun</v>
          </cell>
        </row>
        <row r="9877">
          <cell r="A9877">
            <v>962078</v>
          </cell>
          <cell r="B9877" t="str">
            <v>Rhipunpun</v>
          </cell>
        </row>
        <row r="9878">
          <cell r="A9878">
            <v>187132</v>
          </cell>
          <cell r="B9878" t="str">
            <v>BryEng</v>
          </cell>
        </row>
        <row r="9879">
          <cell r="A9879">
            <v>187105</v>
          </cell>
          <cell r="B9879" t="str">
            <v>Bry</v>
          </cell>
        </row>
        <row r="9880">
          <cell r="A9880">
            <v>597593</v>
          </cell>
          <cell r="B9880" t="str">
            <v>BuxTak</v>
          </cell>
        </row>
        <row r="9881">
          <cell r="A9881">
            <v>187338</v>
          </cell>
          <cell r="B9881" t="str">
            <v>Buxaceae</v>
          </cell>
        </row>
        <row r="9882">
          <cell r="A9882">
            <v>190133</v>
          </cell>
          <cell r="B9882" t="str">
            <v>Buxus</v>
          </cell>
        </row>
        <row r="9883">
          <cell r="A9883">
            <v>87138</v>
          </cell>
          <cell r="B9883" t="str">
            <v>Buxbal</v>
          </cell>
        </row>
        <row r="9884">
          <cell r="A9884">
            <v>87143</v>
          </cell>
          <cell r="B9884" t="str">
            <v>Buxsem</v>
          </cell>
        </row>
        <row r="9885">
          <cell r="A9885">
            <v>629218</v>
          </cell>
          <cell r="B9885" t="str">
            <v>Buxsub</v>
          </cell>
        </row>
        <row r="9886">
          <cell r="A9886">
            <v>715626</v>
          </cell>
          <cell r="B9886" t="str">
            <v>Pachysandra</v>
          </cell>
        </row>
        <row r="9887">
          <cell r="A9887">
            <v>717364</v>
          </cell>
          <cell r="B9887" t="str">
            <v>Pacter</v>
          </cell>
        </row>
        <row r="9888">
          <cell r="A9888">
            <v>597592</v>
          </cell>
          <cell r="B9888" t="str">
            <v>BuxTak2</v>
          </cell>
        </row>
        <row r="9889">
          <cell r="A9889">
            <v>187135</v>
          </cell>
          <cell r="B9889" t="str">
            <v>BuxM.F</v>
          </cell>
        </row>
        <row r="9890">
          <cell r="A9890">
            <v>187136</v>
          </cell>
          <cell r="B9890" t="str">
            <v>Buxbaumiaceae</v>
          </cell>
        </row>
        <row r="9891">
          <cell r="A9891">
            <v>190132</v>
          </cell>
          <cell r="B9891" t="str">
            <v>Buxbaumia</v>
          </cell>
        </row>
        <row r="9892">
          <cell r="A9892">
            <v>3884</v>
          </cell>
          <cell r="B9892" t="str">
            <v>Buxaph</v>
          </cell>
        </row>
        <row r="9893">
          <cell r="A9893">
            <v>3885</v>
          </cell>
          <cell r="B9893" t="str">
            <v>Buxvir</v>
          </cell>
        </row>
        <row r="9894">
          <cell r="A9894">
            <v>436313</v>
          </cell>
          <cell r="B9894" t="str">
            <v>CalHam</v>
          </cell>
        </row>
        <row r="9895">
          <cell r="A9895">
            <v>436318</v>
          </cell>
          <cell r="B9895" t="str">
            <v>Haplomitriaceae</v>
          </cell>
        </row>
        <row r="9896">
          <cell r="A9896">
            <v>436361</v>
          </cell>
          <cell r="B9896" t="str">
            <v>Haplomitrium</v>
          </cell>
        </row>
        <row r="9897">
          <cell r="A9897">
            <v>436553</v>
          </cell>
          <cell r="B9897" t="str">
            <v>Haphoo</v>
          </cell>
        </row>
        <row r="9898">
          <cell r="A9898">
            <v>657231</v>
          </cell>
          <cell r="B9898" t="str">
            <v>Hapmon</v>
          </cell>
        </row>
        <row r="9899">
          <cell r="A9899">
            <v>732857</v>
          </cell>
          <cell r="B9899" t="str">
            <v>Cinten</v>
          </cell>
        </row>
        <row r="9900">
          <cell r="A9900">
            <v>674355</v>
          </cell>
          <cell r="B9900" t="str">
            <v>Zygacs</v>
          </cell>
        </row>
        <row r="9901">
          <cell r="A9901">
            <v>674404</v>
          </cell>
          <cell r="B9901" t="str">
            <v>Zygamp</v>
          </cell>
        </row>
        <row r="9902">
          <cell r="A9902">
            <v>674551</v>
          </cell>
          <cell r="B9902" t="str">
            <v>Zygamplut</v>
          </cell>
        </row>
        <row r="9903">
          <cell r="A9903">
            <v>674624</v>
          </cell>
          <cell r="B9903" t="str">
            <v>Zygampamp</v>
          </cell>
        </row>
        <row r="9904">
          <cell r="A9904">
            <v>674625</v>
          </cell>
          <cell r="B9904" t="str">
            <v>Zygampiso</v>
          </cell>
        </row>
        <row r="9905">
          <cell r="A9905">
            <v>674626</v>
          </cell>
          <cell r="B9905" t="str">
            <v>Zygampamp2</v>
          </cell>
        </row>
        <row r="9906">
          <cell r="A9906">
            <v>673668</v>
          </cell>
          <cell r="B9906" t="str">
            <v>Zygbai</v>
          </cell>
        </row>
        <row r="9907">
          <cell r="A9907">
            <v>673669</v>
          </cell>
          <cell r="B9907" t="str">
            <v>Zygbic</v>
          </cell>
        </row>
        <row r="9908">
          <cell r="A9908">
            <v>674389</v>
          </cell>
          <cell r="B9908" t="str">
            <v>Zygcom</v>
          </cell>
        </row>
        <row r="9909">
          <cell r="A9909">
            <v>674555</v>
          </cell>
          <cell r="B9909" t="str">
            <v>Zygcomcom</v>
          </cell>
        </row>
        <row r="9910">
          <cell r="A9910">
            <v>674553</v>
          </cell>
          <cell r="B9910" t="str">
            <v>Zygcomang</v>
          </cell>
        </row>
        <row r="9911">
          <cell r="A9911">
            <v>674554</v>
          </cell>
          <cell r="B9911" t="str">
            <v>Zygcomtar</v>
          </cell>
        </row>
        <row r="9912">
          <cell r="A9912">
            <v>673670</v>
          </cell>
          <cell r="B9912" t="str">
            <v>Zygcra</v>
          </cell>
        </row>
        <row r="9913">
          <cell r="A9913">
            <v>674356</v>
          </cell>
          <cell r="B9913" t="str">
            <v>Zygcri</v>
          </cell>
        </row>
        <row r="9914">
          <cell r="A9914">
            <v>673901</v>
          </cell>
          <cell r="B9914" t="str">
            <v>Zygfra</v>
          </cell>
        </row>
        <row r="9915">
          <cell r="A9915">
            <v>674405</v>
          </cell>
          <cell r="B9915" t="str">
            <v>Zygmac</v>
          </cell>
        </row>
        <row r="9916">
          <cell r="A9916">
            <v>674556</v>
          </cell>
          <cell r="B9916" t="str">
            <v>Zygmacpan</v>
          </cell>
        </row>
        <row r="9917">
          <cell r="A9917">
            <v>674557</v>
          </cell>
          <cell r="B9917" t="str">
            <v>Zygmacmac</v>
          </cell>
        </row>
        <row r="9918">
          <cell r="A9918">
            <v>674357</v>
          </cell>
          <cell r="B9918" t="str">
            <v>Zygoli</v>
          </cell>
        </row>
        <row r="9919">
          <cell r="A9919">
            <v>674406</v>
          </cell>
          <cell r="B9919" t="str">
            <v>Zygpan</v>
          </cell>
        </row>
        <row r="9920">
          <cell r="A9920">
            <v>674561</v>
          </cell>
          <cell r="B9920" t="str">
            <v>Zygpanpan</v>
          </cell>
        </row>
        <row r="9921">
          <cell r="A9921">
            <v>674558</v>
          </cell>
          <cell r="B9921" t="str">
            <v>Zygpanarr</v>
          </cell>
        </row>
        <row r="9922">
          <cell r="A9922">
            <v>674559</v>
          </cell>
          <cell r="B9922" t="str">
            <v>Zygpandep</v>
          </cell>
        </row>
        <row r="9923">
          <cell r="A9923">
            <v>674560</v>
          </cell>
          <cell r="B9923" t="str">
            <v>Zygpanele</v>
          </cell>
        </row>
        <row r="9924">
          <cell r="A9924">
            <v>674612</v>
          </cell>
          <cell r="B9924" t="str">
            <v>Zygpanriv</v>
          </cell>
        </row>
        <row r="9925">
          <cell r="A9925">
            <v>673671</v>
          </cell>
          <cell r="B9925" t="str">
            <v>Zygpau</v>
          </cell>
        </row>
        <row r="9926">
          <cell r="A9926">
            <v>674407</v>
          </cell>
          <cell r="B9926" t="str">
            <v>Zygpom</v>
          </cell>
        </row>
        <row r="9927">
          <cell r="A9927">
            <v>674563</v>
          </cell>
          <cell r="B9927" t="str">
            <v>Zygpompom</v>
          </cell>
        </row>
        <row r="9928">
          <cell r="A9928">
            <v>674562</v>
          </cell>
          <cell r="B9928" t="str">
            <v>Zygpombal</v>
          </cell>
        </row>
        <row r="9929">
          <cell r="A9929">
            <v>674358</v>
          </cell>
          <cell r="B9929" t="str">
            <v>Zygsch</v>
          </cell>
        </row>
        <row r="9930">
          <cell r="A9930">
            <v>673672</v>
          </cell>
          <cell r="B9930" t="str">
            <v>Zygsti</v>
          </cell>
        </row>
        <row r="9931">
          <cell r="A9931">
            <v>673673</v>
          </cell>
          <cell r="B9931" t="str">
            <v>Zygtan</v>
          </cell>
        </row>
        <row r="9932">
          <cell r="A9932">
            <v>674408</v>
          </cell>
          <cell r="B9932" t="str">
            <v>Zygtie</v>
          </cell>
        </row>
        <row r="9933">
          <cell r="A9933">
            <v>674573</v>
          </cell>
          <cell r="B9933" t="str">
            <v>Zygtiesyn</v>
          </cell>
        </row>
        <row r="9934">
          <cell r="A9934">
            <v>674619</v>
          </cell>
          <cell r="B9934" t="str">
            <v>Zygtiethu</v>
          </cell>
        </row>
        <row r="9935">
          <cell r="A9935">
            <v>674564</v>
          </cell>
          <cell r="B9935" t="str">
            <v>Zygtietie</v>
          </cell>
        </row>
        <row r="9936">
          <cell r="A9936">
            <v>674359</v>
          </cell>
          <cell r="B9936" t="str">
            <v>Zygvie</v>
          </cell>
        </row>
        <row r="9937">
          <cell r="A9937">
            <v>673674</v>
          </cell>
          <cell r="B9937" t="str">
            <v>Zygvin</v>
          </cell>
        </row>
        <row r="9938">
          <cell r="A9938">
            <v>705736</v>
          </cell>
          <cell r="B9938" t="str">
            <v>CarJus</v>
          </cell>
        </row>
        <row r="9939">
          <cell r="A9939">
            <v>187280</v>
          </cell>
          <cell r="B9939" t="str">
            <v>Aizoaceae</v>
          </cell>
        </row>
        <row r="9940">
          <cell r="A9940">
            <v>190366</v>
          </cell>
          <cell r="B9940" t="str">
            <v>Carpobrotus</v>
          </cell>
        </row>
        <row r="9941">
          <cell r="A9941">
            <v>610840</v>
          </cell>
          <cell r="B9941" t="str">
            <v>CaracixCaredu</v>
          </cell>
        </row>
        <row r="9942">
          <cell r="A9942">
            <v>89211</v>
          </cell>
          <cell r="B9942" t="str">
            <v>Caraci2</v>
          </cell>
        </row>
        <row r="9943">
          <cell r="A9943">
            <v>89212</v>
          </cell>
          <cell r="B9943" t="str">
            <v>Caredu</v>
          </cell>
        </row>
        <row r="9944">
          <cell r="A9944">
            <v>145256</v>
          </cell>
          <cell r="B9944" t="str">
            <v>Careduedu</v>
          </cell>
        </row>
        <row r="9945">
          <cell r="A9945">
            <v>145255</v>
          </cell>
          <cell r="B9945" t="str">
            <v>Careduchr</v>
          </cell>
        </row>
        <row r="9946">
          <cell r="A9946">
            <v>145257</v>
          </cell>
          <cell r="B9946" t="str">
            <v>Caredurub</v>
          </cell>
        </row>
        <row r="9947">
          <cell r="A9947">
            <v>89213</v>
          </cell>
          <cell r="B9947" t="str">
            <v>Cargla2</v>
          </cell>
        </row>
        <row r="9948">
          <cell r="A9948">
            <v>978527</v>
          </cell>
          <cell r="B9948" t="str">
            <v>Cleretum</v>
          </cell>
        </row>
        <row r="9949">
          <cell r="A9949">
            <v>978526</v>
          </cell>
          <cell r="B9949" t="str">
            <v>Clebel</v>
          </cell>
        </row>
        <row r="9950">
          <cell r="A9950">
            <v>191585</v>
          </cell>
          <cell r="B9950" t="str">
            <v>Delosperma</v>
          </cell>
        </row>
        <row r="9951">
          <cell r="A9951">
            <v>94562</v>
          </cell>
          <cell r="B9951" t="str">
            <v>Delcoo</v>
          </cell>
        </row>
        <row r="9952">
          <cell r="A9952">
            <v>706173</v>
          </cell>
          <cell r="B9952" t="str">
            <v>Delnap</v>
          </cell>
        </row>
        <row r="9953">
          <cell r="A9953">
            <v>191872</v>
          </cell>
          <cell r="B9953" t="str">
            <v>Disphyma</v>
          </cell>
        </row>
        <row r="9954">
          <cell r="A9954">
            <v>95169</v>
          </cell>
          <cell r="B9954" t="str">
            <v>Discra</v>
          </cell>
        </row>
        <row r="9955">
          <cell r="A9955">
            <v>191964</v>
          </cell>
          <cell r="B9955" t="str">
            <v>Drosanthemum</v>
          </cell>
        </row>
        <row r="9956">
          <cell r="A9956">
            <v>95434</v>
          </cell>
          <cell r="B9956" t="str">
            <v>Droflo</v>
          </cell>
        </row>
        <row r="9957">
          <cell r="A9957">
            <v>717165</v>
          </cell>
          <cell r="B9957" t="str">
            <v>Drohis</v>
          </cell>
        </row>
        <row r="9958">
          <cell r="A9958">
            <v>715596</v>
          </cell>
          <cell r="B9958" t="str">
            <v>Erepsia</v>
          </cell>
        </row>
        <row r="9959">
          <cell r="A9959">
            <v>717174</v>
          </cell>
          <cell r="B9959" t="str">
            <v>Erehet</v>
          </cell>
        </row>
        <row r="9960">
          <cell r="A9960">
            <v>193830</v>
          </cell>
          <cell r="B9960" t="str">
            <v>Lampranthus</v>
          </cell>
        </row>
        <row r="9961">
          <cell r="A9961">
            <v>994592</v>
          </cell>
          <cell r="B9961" t="str">
            <v>Lamaur</v>
          </cell>
        </row>
        <row r="9962">
          <cell r="A9962">
            <v>104918</v>
          </cell>
          <cell r="B9962" t="str">
            <v>Lambla</v>
          </cell>
        </row>
        <row r="9963">
          <cell r="A9963">
            <v>788900</v>
          </cell>
          <cell r="B9963" t="str">
            <v>Lambro</v>
          </cell>
        </row>
        <row r="9964">
          <cell r="A9964">
            <v>788799</v>
          </cell>
          <cell r="B9964" t="str">
            <v>Lamcal</v>
          </cell>
        </row>
        <row r="9965">
          <cell r="A9965">
            <v>104919</v>
          </cell>
          <cell r="B9965" t="str">
            <v>Lamcon</v>
          </cell>
        </row>
        <row r="9966">
          <cell r="A9966">
            <v>104921</v>
          </cell>
          <cell r="B9966" t="str">
            <v>Lamfal</v>
          </cell>
        </row>
        <row r="9967">
          <cell r="A9967">
            <v>717286</v>
          </cell>
          <cell r="B9967" t="str">
            <v>Lamgla</v>
          </cell>
        </row>
        <row r="9968">
          <cell r="A9968">
            <v>104922</v>
          </cell>
          <cell r="B9968" t="str">
            <v>Lammul</v>
          </cell>
        </row>
        <row r="9969">
          <cell r="A9969">
            <v>104924</v>
          </cell>
          <cell r="B9969" t="str">
            <v>Lamspe</v>
          </cell>
        </row>
        <row r="9970">
          <cell r="A9970">
            <v>606940</v>
          </cell>
          <cell r="B9970" t="str">
            <v>Malephora</v>
          </cell>
        </row>
        <row r="9971">
          <cell r="A9971">
            <v>610627</v>
          </cell>
          <cell r="B9971" t="str">
            <v>Malcro</v>
          </cell>
        </row>
        <row r="9972">
          <cell r="A9972">
            <v>968335</v>
          </cell>
          <cell r="B9972" t="str">
            <v>Mallut</v>
          </cell>
        </row>
        <row r="9973">
          <cell r="A9973">
            <v>194645</v>
          </cell>
          <cell r="B9973" t="str">
            <v>Mesembryanthemum</v>
          </cell>
        </row>
        <row r="9974">
          <cell r="A9974">
            <v>994567</v>
          </cell>
          <cell r="B9974" t="str">
            <v>MescorxMeshae</v>
          </cell>
        </row>
        <row r="9975">
          <cell r="A9975">
            <v>108389</v>
          </cell>
          <cell r="B9975" t="str">
            <v>Mescor</v>
          </cell>
        </row>
        <row r="9976">
          <cell r="A9976">
            <v>108391</v>
          </cell>
          <cell r="B9976" t="str">
            <v>Mescry</v>
          </cell>
        </row>
        <row r="9977">
          <cell r="A9977">
            <v>994565</v>
          </cell>
          <cell r="B9977" t="str">
            <v>Meshae</v>
          </cell>
        </row>
        <row r="9978">
          <cell r="A9978">
            <v>994566</v>
          </cell>
          <cell r="B9978" t="str">
            <v>Meslan</v>
          </cell>
        </row>
        <row r="9979">
          <cell r="A9979">
            <v>108399</v>
          </cell>
          <cell r="B9979" t="str">
            <v>Mesnod</v>
          </cell>
        </row>
        <row r="9980">
          <cell r="A9980">
            <v>195572</v>
          </cell>
          <cell r="B9980" t="str">
            <v>Oscularia</v>
          </cell>
        </row>
        <row r="9981">
          <cell r="A9981">
            <v>111801</v>
          </cell>
          <cell r="B9981" t="str">
            <v>Oscdel</v>
          </cell>
        </row>
        <row r="9982">
          <cell r="A9982">
            <v>715595</v>
          </cell>
          <cell r="B9982" t="str">
            <v>Ruschia</v>
          </cell>
        </row>
        <row r="9983">
          <cell r="A9983">
            <v>717521</v>
          </cell>
          <cell r="B9983" t="str">
            <v>Ruscar</v>
          </cell>
        </row>
        <row r="9984">
          <cell r="A9984">
            <v>718014</v>
          </cell>
          <cell r="B9984" t="str">
            <v>Rustum</v>
          </cell>
        </row>
        <row r="9985">
          <cell r="A9985">
            <v>198318</v>
          </cell>
          <cell r="B9985" t="str">
            <v>Tetragonia</v>
          </cell>
        </row>
        <row r="9986">
          <cell r="A9986">
            <v>125935</v>
          </cell>
          <cell r="B9986" t="str">
            <v>Tettet</v>
          </cell>
        </row>
        <row r="9987">
          <cell r="A9987">
            <v>607009</v>
          </cell>
          <cell r="B9987" t="str">
            <v>Trianthema</v>
          </cell>
        </row>
        <row r="9988">
          <cell r="A9988">
            <v>630832</v>
          </cell>
          <cell r="B9988" t="str">
            <v>Tripor</v>
          </cell>
        </row>
        <row r="9989">
          <cell r="A9989">
            <v>187277</v>
          </cell>
          <cell r="B9989" t="str">
            <v>Amaranthaceae</v>
          </cell>
        </row>
        <row r="9990">
          <cell r="A9990">
            <v>884085</v>
          </cell>
          <cell r="B9990" t="str">
            <v>Achyranthoideae</v>
          </cell>
        </row>
        <row r="9991">
          <cell r="A9991">
            <v>707217</v>
          </cell>
          <cell r="B9991" t="str">
            <v>Achaspbor</v>
          </cell>
        </row>
        <row r="9992">
          <cell r="A9992">
            <v>446887</v>
          </cell>
          <cell r="B9992" t="str">
            <v>Achman</v>
          </cell>
        </row>
        <row r="9993">
          <cell r="A9993">
            <v>446888</v>
          </cell>
          <cell r="B9993" t="str">
            <v>Achmar2</v>
          </cell>
        </row>
        <row r="9994">
          <cell r="A9994">
            <v>884112</v>
          </cell>
          <cell r="B9994" t="str">
            <v>Gomphreneae</v>
          </cell>
        </row>
        <row r="9995">
          <cell r="A9995">
            <v>189007</v>
          </cell>
          <cell r="B9995" t="str">
            <v>Alternanthera</v>
          </cell>
        </row>
        <row r="9996">
          <cell r="A9996">
            <v>81827</v>
          </cell>
          <cell r="B9996" t="str">
            <v>Altcar</v>
          </cell>
        </row>
        <row r="9997">
          <cell r="A9997">
            <v>629059</v>
          </cell>
          <cell r="B9997" t="str">
            <v>Althal</v>
          </cell>
        </row>
        <row r="9998">
          <cell r="A9998">
            <v>1029493</v>
          </cell>
          <cell r="B9998" t="str">
            <v>Altoli</v>
          </cell>
        </row>
        <row r="9999">
          <cell r="A9999">
            <v>81831</v>
          </cell>
          <cell r="B9999" t="str">
            <v>Altphi</v>
          </cell>
        </row>
        <row r="10000">
          <cell r="A10000">
            <v>445382</v>
          </cell>
          <cell r="B10000" t="str">
            <v>Gomphrena</v>
          </cell>
        </row>
        <row r="10001">
          <cell r="A10001">
            <v>446891</v>
          </cell>
          <cell r="B10001" t="str">
            <v>Gomglo</v>
          </cell>
        </row>
        <row r="10002">
          <cell r="A10002">
            <v>884083</v>
          </cell>
          <cell r="B10002" t="str">
            <v>Amaranthoideae</v>
          </cell>
        </row>
        <row r="10003">
          <cell r="A10003">
            <v>884107</v>
          </cell>
          <cell r="B10003" t="str">
            <v>Amarantheae</v>
          </cell>
        </row>
        <row r="10004">
          <cell r="A10004">
            <v>189023</v>
          </cell>
          <cell r="B10004" t="str">
            <v>Amaranthus</v>
          </cell>
        </row>
        <row r="10005">
          <cell r="A10005">
            <v>81954</v>
          </cell>
          <cell r="B10005" t="str">
            <v>Amaacu</v>
          </cell>
        </row>
        <row r="10006">
          <cell r="A10006">
            <v>81955</v>
          </cell>
          <cell r="B10006" t="str">
            <v>Amaalb</v>
          </cell>
        </row>
        <row r="10007">
          <cell r="A10007">
            <v>81963</v>
          </cell>
          <cell r="B10007" t="str">
            <v>Amabli</v>
          </cell>
        </row>
        <row r="10008">
          <cell r="A10008">
            <v>81966</v>
          </cell>
          <cell r="B10008" t="str">
            <v>Amabli2</v>
          </cell>
        </row>
        <row r="10009">
          <cell r="A10009">
            <v>81966</v>
          </cell>
          <cell r="B10009" t="str">
            <v>Amabli2</v>
          </cell>
        </row>
        <row r="10010">
          <cell r="A10010">
            <v>131285</v>
          </cell>
          <cell r="B10010" t="str">
            <v>Amablibli</v>
          </cell>
        </row>
        <row r="10011">
          <cell r="A10011">
            <v>143439</v>
          </cell>
          <cell r="B10011" t="str">
            <v>Amablibli2</v>
          </cell>
        </row>
        <row r="10012">
          <cell r="A10012">
            <v>143440</v>
          </cell>
          <cell r="B10012" t="str">
            <v>Amabliole</v>
          </cell>
        </row>
        <row r="10013">
          <cell r="A10013">
            <v>131286</v>
          </cell>
          <cell r="B10013" t="str">
            <v>Amabliema</v>
          </cell>
        </row>
        <row r="10014">
          <cell r="A10014">
            <v>154276</v>
          </cell>
          <cell r="B10014" t="str">
            <v>Amabliema2</v>
          </cell>
        </row>
        <row r="10015">
          <cell r="A10015">
            <v>154277</v>
          </cell>
          <cell r="B10015" t="str">
            <v>Amablipse</v>
          </cell>
        </row>
        <row r="10016">
          <cell r="A10016">
            <v>81970</v>
          </cell>
          <cell r="B10016" t="str">
            <v>Amacap</v>
          </cell>
        </row>
        <row r="10017">
          <cell r="A10017">
            <v>131288</v>
          </cell>
          <cell r="B10017" t="str">
            <v>Amacapunc</v>
          </cell>
        </row>
        <row r="10018">
          <cell r="A10018">
            <v>81971</v>
          </cell>
          <cell r="B10018" t="str">
            <v>Amacau</v>
          </cell>
        </row>
        <row r="10019">
          <cell r="A10019">
            <v>926940</v>
          </cell>
          <cell r="B10019" t="str">
            <v>Amacri</v>
          </cell>
        </row>
        <row r="10020">
          <cell r="A10020">
            <v>81976</v>
          </cell>
          <cell r="B10020" t="str">
            <v>Amacru</v>
          </cell>
        </row>
        <row r="10021">
          <cell r="A10021">
            <v>81978</v>
          </cell>
          <cell r="B10021" t="str">
            <v>Amadef</v>
          </cell>
        </row>
        <row r="10022">
          <cell r="A10022">
            <v>159531</v>
          </cell>
          <cell r="B10022" t="str">
            <v>Amadin</v>
          </cell>
        </row>
        <row r="10023">
          <cell r="A10023">
            <v>957250</v>
          </cell>
          <cell r="B10023" t="str">
            <v>Amadindin</v>
          </cell>
        </row>
        <row r="10024">
          <cell r="A10024">
            <v>957251</v>
          </cell>
          <cell r="B10024" t="str">
            <v>Amadinbre</v>
          </cell>
        </row>
        <row r="10025">
          <cell r="A10025">
            <v>81991</v>
          </cell>
          <cell r="B10025" t="str">
            <v>Amagra</v>
          </cell>
        </row>
        <row r="10026">
          <cell r="A10026">
            <v>131291</v>
          </cell>
          <cell r="B10026" t="str">
            <v>Amagragra</v>
          </cell>
        </row>
        <row r="10027">
          <cell r="A10027">
            <v>131292</v>
          </cell>
          <cell r="B10027" t="str">
            <v>Amagrasil</v>
          </cell>
        </row>
        <row r="10028">
          <cell r="A10028">
            <v>1007761</v>
          </cell>
          <cell r="B10028" t="str">
            <v>AmahybxAmapow</v>
          </cell>
        </row>
        <row r="10029">
          <cell r="A10029">
            <v>81992</v>
          </cell>
          <cell r="B10029" t="str">
            <v>Amahyb</v>
          </cell>
        </row>
        <row r="10030">
          <cell r="A10030">
            <v>81992</v>
          </cell>
          <cell r="B10030" t="str">
            <v>Amahyb</v>
          </cell>
        </row>
        <row r="10031">
          <cell r="A10031">
            <v>81992</v>
          </cell>
          <cell r="B10031" t="str">
            <v>Amahyb</v>
          </cell>
        </row>
        <row r="10032">
          <cell r="A10032">
            <v>81994</v>
          </cell>
          <cell r="B10032" t="str">
            <v>Amahyp</v>
          </cell>
        </row>
        <row r="10033">
          <cell r="A10033">
            <v>884050</v>
          </cell>
          <cell r="B10033" t="str">
            <v>Amasub</v>
          </cell>
        </row>
        <row r="10034">
          <cell r="A10034">
            <v>884115</v>
          </cell>
          <cell r="B10034" t="str">
            <v>Amasub2</v>
          </cell>
        </row>
        <row r="10035">
          <cell r="A10035">
            <v>884114</v>
          </cell>
          <cell r="B10035" t="str">
            <v>Amasub3</v>
          </cell>
        </row>
        <row r="10036">
          <cell r="A10036">
            <v>82037</v>
          </cell>
          <cell r="B10036" t="str">
            <v>Amaxadu</v>
          </cell>
        </row>
        <row r="10037">
          <cell r="A10037">
            <v>82038</v>
          </cell>
          <cell r="B10037" t="str">
            <v>Amaxall</v>
          </cell>
        </row>
        <row r="10038">
          <cell r="A10038">
            <v>82045</v>
          </cell>
          <cell r="B10038" t="str">
            <v>Amaxral</v>
          </cell>
        </row>
        <row r="10039">
          <cell r="A10039">
            <v>997888</v>
          </cell>
          <cell r="B10039" t="str">
            <v>Amaxral2</v>
          </cell>
        </row>
        <row r="10040">
          <cell r="A10040">
            <v>997880</v>
          </cell>
          <cell r="B10040" t="str">
            <v>Amaxral3</v>
          </cell>
        </row>
        <row r="10041">
          <cell r="A10041">
            <v>82006</v>
          </cell>
          <cell r="B10041" t="str">
            <v>Amamur</v>
          </cell>
        </row>
        <row r="10042">
          <cell r="A10042">
            <v>82009</v>
          </cell>
          <cell r="B10042" t="str">
            <v>Amapal</v>
          </cell>
        </row>
        <row r="10043">
          <cell r="A10043">
            <v>82014</v>
          </cell>
          <cell r="B10043" t="str">
            <v>Amapol</v>
          </cell>
        </row>
        <row r="10044">
          <cell r="A10044">
            <v>82015</v>
          </cell>
          <cell r="B10044" t="str">
            <v>Amapow</v>
          </cell>
        </row>
        <row r="10045">
          <cell r="A10045">
            <v>961575</v>
          </cell>
          <cell r="B10045" t="str">
            <v>Amapowbou</v>
          </cell>
        </row>
        <row r="10046">
          <cell r="A10046">
            <v>961574</v>
          </cell>
          <cell r="B10046" t="str">
            <v>Amapowpow</v>
          </cell>
        </row>
        <row r="10047">
          <cell r="A10047">
            <v>82017</v>
          </cell>
          <cell r="B10047" t="str">
            <v>Amaqui</v>
          </cell>
        </row>
        <row r="10048">
          <cell r="A10048">
            <v>82018</v>
          </cell>
          <cell r="B10048" t="str">
            <v>Amaret</v>
          </cell>
        </row>
        <row r="10049">
          <cell r="A10049">
            <v>82023</v>
          </cell>
          <cell r="B10049" t="str">
            <v>Amaspi</v>
          </cell>
        </row>
        <row r="10050">
          <cell r="A10050">
            <v>82024</v>
          </cell>
          <cell r="B10050" t="str">
            <v>Amasta</v>
          </cell>
        </row>
        <row r="10051">
          <cell r="A10051">
            <v>82030</v>
          </cell>
          <cell r="B10051" t="str">
            <v>Amatri</v>
          </cell>
        </row>
        <row r="10052">
          <cell r="A10052">
            <v>82033</v>
          </cell>
          <cell r="B10052" t="str">
            <v>Amavir</v>
          </cell>
        </row>
        <row r="10053">
          <cell r="A10053">
            <v>89460</v>
          </cell>
          <cell r="B10053" t="str">
            <v>Celarg</v>
          </cell>
        </row>
        <row r="10054">
          <cell r="A10054">
            <v>160341</v>
          </cell>
          <cell r="B10054" t="str">
            <v>Celcri</v>
          </cell>
        </row>
        <row r="10055">
          <cell r="A10055">
            <v>446889</v>
          </cell>
          <cell r="B10055" t="str">
            <v>Chaaus</v>
          </cell>
        </row>
        <row r="10056">
          <cell r="A10056">
            <v>807377</v>
          </cell>
          <cell r="B10056" t="str">
            <v>Lagcom</v>
          </cell>
        </row>
        <row r="10057">
          <cell r="A10057">
            <v>884088</v>
          </cell>
          <cell r="B10057" t="str">
            <v>Betoideae</v>
          </cell>
        </row>
        <row r="10058">
          <cell r="A10058">
            <v>189855</v>
          </cell>
          <cell r="B10058" t="str">
            <v>Beta</v>
          </cell>
        </row>
        <row r="10059">
          <cell r="A10059">
            <v>85811</v>
          </cell>
          <cell r="B10059" t="str">
            <v>Betmac</v>
          </cell>
        </row>
        <row r="10060">
          <cell r="A10060">
            <v>85819</v>
          </cell>
          <cell r="B10060" t="str">
            <v>Bettri</v>
          </cell>
        </row>
        <row r="10061">
          <cell r="A10061">
            <v>85820</v>
          </cell>
          <cell r="B10061" t="str">
            <v>Betvul</v>
          </cell>
        </row>
        <row r="10062">
          <cell r="A10062">
            <v>85820</v>
          </cell>
          <cell r="B10062" t="str">
            <v>Betvul</v>
          </cell>
        </row>
        <row r="10063">
          <cell r="A10063">
            <v>132121</v>
          </cell>
          <cell r="B10063" t="str">
            <v>Betvulvul</v>
          </cell>
        </row>
        <row r="10064">
          <cell r="A10064">
            <v>613469</v>
          </cell>
          <cell r="B10064" t="str">
            <v>Betvulvul2</v>
          </cell>
        </row>
        <row r="10065">
          <cell r="A10065">
            <v>613468</v>
          </cell>
          <cell r="B10065" t="str">
            <v>Betvulalt</v>
          </cell>
        </row>
        <row r="10066">
          <cell r="A10066">
            <v>144273</v>
          </cell>
          <cell r="B10066" t="str">
            <v>Betvulcic</v>
          </cell>
        </row>
        <row r="10067">
          <cell r="A10067">
            <v>994947</v>
          </cell>
          <cell r="B10067" t="str">
            <v>Betvulrap</v>
          </cell>
        </row>
        <row r="10068">
          <cell r="A10068">
            <v>132119</v>
          </cell>
          <cell r="B10068" t="str">
            <v>Betvulmar</v>
          </cell>
        </row>
        <row r="10069">
          <cell r="A10069">
            <v>884090</v>
          </cell>
          <cell r="B10069" t="str">
            <v>Camphorosmoideae</v>
          </cell>
        </row>
        <row r="10070">
          <cell r="A10070">
            <v>189763</v>
          </cell>
          <cell r="B10070" t="str">
            <v>Bassia</v>
          </cell>
        </row>
        <row r="10071">
          <cell r="A10071">
            <v>85627</v>
          </cell>
          <cell r="B10071" t="str">
            <v>Bashys</v>
          </cell>
        </row>
        <row r="10072">
          <cell r="A10072">
            <v>85628</v>
          </cell>
          <cell r="B10072" t="str">
            <v>Baslan</v>
          </cell>
        </row>
        <row r="10073">
          <cell r="A10073">
            <v>1017975</v>
          </cell>
          <cell r="B10073" t="str">
            <v>Basmur</v>
          </cell>
        </row>
        <row r="10074">
          <cell r="A10074">
            <v>1002729</v>
          </cell>
          <cell r="B10074" t="str">
            <v>Baspil</v>
          </cell>
        </row>
        <row r="10075">
          <cell r="A10075">
            <v>85629</v>
          </cell>
          <cell r="B10075" t="str">
            <v>Baspro</v>
          </cell>
        </row>
        <row r="10076">
          <cell r="A10076">
            <v>85631</v>
          </cell>
          <cell r="B10076" t="str">
            <v>Bassco</v>
          </cell>
        </row>
        <row r="10077">
          <cell r="A10077">
            <v>144251</v>
          </cell>
          <cell r="B10077" t="str">
            <v>Basscosco</v>
          </cell>
        </row>
        <row r="10078">
          <cell r="A10078">
            <v>613467</v>
          </cell>
          <cell r="B10078" t="str">
            <v>Basscocul</v>
          </cell>
        </row>
        <row r="10079">
          <cell r="A10079">
            <v>190276</v>
          </cell>
          <cell r="B10079" t="str">
            <v>Camphorosma</v>
          </cell>
        </row>
        <row r="10080">
          <cell r="A10080">
            <v>87765</v>
          </cell>
          <cell r="B10080" t="str">
            <v>Cammon</v>
          </cell>
        </row>
        <row r="10081">
          <cell r="A10081">
            <v>87765</v>
          </cell>
          <cell r="B10081" t="str">
            <v>Cammon</v>
          </cell>
        </row>
        <row r="10082">
          <cell r="A10082">
            <v>132531</v>
          </cell>
          <cell r="B10082" t="str">
            <v>Cammonmon</v>
          </cell>
        </row>
        <row r="10083">
          <cell r="A10083">
            <v>968332</v>
          </cell>
          <cell r="B10083" t="str">
            <v>Maireana</v>
          </cell>
        </row>
        <row r="10084">
          <cell r="A10084">
            <v>968333</v>
          </cell>
          <cell r="B10084" t="str">
            <v>Maivil</v>
          </cell>
        </row>
        <row r="10085">
          <cell r="A10085">
            <v>715640</v>
          </cell>
          <cell r="B10085" t="str">
            <v>Sedobassia</v>
          </cell>
        </row>
        <row r="10086">
          <cell r="A10086">
            <v>717542</v>
          </cell>
          <cell r="B10086" t="str">
            <v>Sedsed</v>
          </cell>
        </row>
        <row r="10087">
          <cell r="A10087">
            <v>715616</v>
          </cell>
          <cell r="B10087" t="str">
            <v>Spirobassia</v>
          </cell>
        </row>
        <row r="10088">
          <cell r="A10088">
            <v>717568</v>
          </cell>
          <cell r="B10088" t="str">
            <v>Spihir</v>
          </cell>
        </row>
        <row r="10089">
          <cell r="A10089">
            <v>884091</v>
          </cell>
          <cell r="B10089" t="str">
            <v>Chenopodioideae</v>
          </cell>
        </row>
        <row r="10090">
          <cell r="A10090">
            <v>884102</v>
          </cell>
          <cell r="B10090" t="str">
            <v>Anserineae</v>
          </cell>
        </row>
        <row r="10091">
          <cell r="A10091">
            <v>189919</v>
          </cell>
          <cell r="B10091" t="str">
            <v>Blitum</v>
          </cell>
        </row>
        <row r="10092">
          <cell r="A10092">
            <v>994837</v>
          </cell>
          <cell r="B10092" t="str">
            <v>Blibon</v>
          </cell>
        </row>
        <row r="10093">
          <cell r="A10093">
            <v>86108</v>
          </cell>
          <cell r="B10093" t="str">
            <v>Blicap</v>
          </cell>
        </row>
        <row r="10094">
          <cell r="A10094">
            <v>1023027</v>
          </cell>
          <cell r="B10094" t="str">
            <v>Blisec</v>
          </cell>
        </row>
        <row r="10095">
          <cell r="A10095">
            <v>1022682</v>
          </cell>
          <cell r="B10095" t="str">
            <v>Blixtka</v>
          </cell>
        </row>
        <row r="10096">
          <cell r="A10096">
            <v>86122</v>
          </cell>
          <cell r="B10096" t="str">
            <v>Blivir</v>
          </cell>
        </row>
        <row r="10097">
          <cell r="A10097">
            <v>994834</v>
          </cell>
          <cell r="B10097" t="str">
            <v>Blivirvir</v>
          </cell>
        </row>
        <row r="10098">
          <cell r="A10098">
            <v>197854</v>
          </cell>
          <cell r="B10098" t="str">
            <v>Spinacia</v>
          </cell>
        </row>
        <row r="10099">
          <cell r="A10099">
            <v>124617</v>
          </cell>
          <cell r="B10099" t="str">
            <v>Spiole</v>
          </cell>
        </row>
        <row r="10100">
          <cell r="A10100">
            <v>884099</v>
          </cell>
          <cell r="B10100" t="str">
            <v>Atripliceae</v>
          </cell>
        </row>
        <row r="10101">
          <cell r="A10101">
            <v>189627</v>
          </cell>
          <cell r="B10101" t="str">
            <v>Atriplex</v>
          </cell>
        </row>
        <row r="10102">
          <cell r="A10102">
            <v>610684</v>
          </cell>
          <cell r="B10102" t="str">
            <v>AtrglaxAtrpro</v>
          </cell>
        </row>
        <row r="10103">
          <cell r="A10103">
            <v>85063</v>
          </cell>
          <cell r="B10103" t="str">
            <v>Atrgla</v>
          </cell>
        </row>
        <row r="10104">
          <cell r="A10104">
            <v>762347</v>
          </cell>
          <cell r="B10104" t="str">
            <v>Atrglagla</v>
          </cell>
        </row>
        <row r="10105">
          <cell r="A10105">
            <v>610687</v>
          </cell>
          <cell r="B10105" t="str">
            <v>AtrhalxAtrlac</v>
          </cell>
        </row>
        <row r="10106">
          <cell r="A10106">
            <v>610686</v>
          </cell>
          <cell r="B10106" t="str">
            <v>AtrhalxAtrros</v>
          </cell>
        </row>
        <row r="10107">
          <cell r="A10107">
            <v>85068</v>
          </cell>
          <cell r="B10107" t="str">
            <v>Atrhal</v>
          </cell>
        </row>
        <row r="10108">
          <cell r="A10108">
            <v>85075</v>
          </cell>
          <cell r="B10108" t="str">
            <v>Atrhor</v>
          </cell>
        </row>
        <row r="10109">
          <cell r="A10109">
            <v>85142</v>
          </cell>
          <cell r="B10109" t="str">
            <v>Atrxgus</v>
          </cell>
        </row>
        <row r="10110">
          <cell r="A10110">
            <v>85143</v>
          </cell>
          <cell r="B10110" t="str">
            <v>Atrxhul</v>
          </cell>
        </row>
        <row r="10111">
          <cell r="A10111">
            <v>85148</v>
          </cell>
          <cell r="B10111" t="str">
            <v>Atrxnor</v>
          </cell>
        </row>
        <row r="10112">
          <cell r="A10112">
            <v>85149</v>
          </cell>
          <cell r="B10112" t="str">
            <v>Atrxtas</v>
          </cell>
        </row>
        <row r="10113">
          <cell r="A10113">
            <v>85150</v>
          </cell>
          <cell r="B10113" t="str">
            <v>Atrxvic</v>
          </cell>
        </row>
        <row r="10114">
          <cell r="A10114">
            <v>671653</v>
          </cell>
          <cell r="B10114" t="str">
            <v>Atrjub</v>
          </cell>
        </row>
        <row r="10115">
          <cell r="A10115">
            <v>85079</v>
          </cell>
          <cell r="B10115" t="str">
            <v>Atrlac</v>
          </cell>
        </row>
        <row r="10116">
          <cell r="A10116">
            <v>85079</v>
          </cell>
          <cell r="B10116" t="str">
            <v>Atrlac</v>
          </cell>
        </row>
        <row r="10117">
          <cell r="A10117">
            <v>610685</v>
          </cell>
          <cell r="B10117" t="str">
            <v>AtrlitxAtrpat</v>
          </cell>
        </row>
        <row r="10118">
          <cell r="A10118">
            <v>85083</v>
          </cell>
          <cell r="B10118" t="str">
            <v>Atrlit</v>
          </cell>
        </row>
        <row r="10119">
          <cell r="A10119">
            <v>85084</v>
          </cell>
          <cell r="B10119" t="str">
            <v>Atrlon</v>
          </cell>
        </row>
        <row r="10120">
          <cell r="A10120">
            <v>85089</v>
          </cell>
          <cell r="B10120" t="str">
            <v>Atrmic</v>
          </cell>
        </row>
        <row r="10121">
          <cell r="A10121">
            <v>85099</v>
          </cell>
          <cell r="B10121" t="str">
            <v>Atrobl</v>
          </cell>
        </row>
        <row r="10122">
          <cell r="A10122">
            <v>85102</v>
          </cell>
          <cell r="B10122" t="str">
            <v>Atrpat</v>
          </cell>
        </row>
        <row r="10123">
          <cell r="A10123">
            <v>85112</v>
          </cell>
          <cell r="B10123" t="str">
            <v>Atrpro</v>
          </cell>
        </row>
        <row r="10124">
          <cell r="A10124">
            <v>85114</v>
          </cell>
          <cell r="B10124" t="str">
            <v>Atrros</v>
          </cell>
        </row>
        <row r="10125">
          <cell r="A10125">
            <v>85119</v>
          </cell>
          <cell r="B10125" t="str">
            <v>Atrsag</v>
          </cell>
        </row>
        <row r="10126">
          <cell r="A10126">
            <v>85129</v>
          </cell>
          <cell r="B10126" t="str">
            <v>Atrsub</v>
          </cell>
        </row>
        <row r="10127">
          <cell r="A10127">
            <v>85132</v>
          </cell>
          <cell r="B10127" t="str">
            <v>Atrtat</v>
          </cell>
        </row>
        <row r="10128">
          <cell r="A10128">
            <v>994972</v>
          </cell>
          <cell r="B10128" t="str">
            <v>Atrund</v>
          </cell>
        </row>
        <row r="10129">
          <cell r="A10129">
            <v>715638</v>
          </cell>
          <cell r="B10129" t="str">
            <v>Chenopodiastrum</v>
          </cell>
        </row>
        <row r="10130">
          <cell r="A10130">
            <v>717137</v>
          </cell>
          <cell r="B10130" t="str">
            <v>Chehyb</v>
          </cell>
        </row>
        <row r="10131">
          <cell r="A10131">
            <v>1022796</v>
          </cell>
          <cell r="B10131" t="str">
            <v>Chesec</v>
          </cell>
        </row>
        <row r="10132">
          <cell r="A10132">
            <v>1022798</v>
          </cell>
          <cell r="B10132" t="str">
            <v>Chesec2</v>
          </cell>
        </row>
        <row r="10133">
          <cell r="A10133">
            <v>717138</v>
          </cell>
          <cell r="B10133" t="str">
            <v>Chemur</v>
          </cell>
        </row>
        <row r="10134">
          <cell r="A10134">
            <v>190679</v>
          </cell>
          <cell r="B10134" t="str">
            <v>Chenopodium</v>
          </cell>
        </row>
        <row r="10135">
          <cell r="A10135">
            <v>90681</v>
          </cell>
          <cell r="B10135" t="str">
            <v>Chealb</v>
          </cell>
        </row>
        <row r="10136">
          <cell r="A10136">
            <v>90681</v>
          </cell>
          <cell r="B10136" t="str">
            <v>Chealb</v>
          </cell>
        </row>
        <row r="10137">
          <cell r="A10137">
            <v>90681</v>
          </cell>
          <cell r="B10137" t="str">
            <v>Chealb</v>
          </cell>
        </row>
        <row r="10138">
          <cell r="A10138">
            <v>133219</v>
          </cell>
          <cell r="B10138" t="str">
            <v>Chealbalb</v>
          </cell>
        </row>
        <row r="10139">
          <cell r="A10139">
            <v>619104</v>
          </cell>
          <cell r="B10139" t="str">
            <v>Chealbbor</v>
          </cell>
        </row>
        <row r="10140">
          <cell r="A10140">
            <v>133225</v>
          </cell>
          <cell r="B10140" t="str">
            <v>Chealbopu</v>
          </cell>
        </row>
        <row r="10141">
          <cell r="A10141">
            <v>159602</v>
          </cell>
          <cell r="B10141" t="str">
            <v>Cheber</v>
          </cell>
        </row>
        <row r="10142">
          <cell r="A10142">
            <v>983817</v>
          </cell>
          <cell r="B10142" t="str">
            <v>Chebet</v>
          </cell>
        </row>
        <row r="10143">
          <cell r="A10143">
            <v>610717</v>
          </cell>
          <cell r="B10143" t="str">
            <v>Chebor</v>
          </cell>
        </row>
        <row r="10144">
          <cell r="A10144">
            <v>90724</v>
          </cell>
          <cell r="B10144" t="str">
            <v>Chefic</v>
          </cell>
        </row>
        <row r="10145">
          <cell r="A10145">
            <v>90738</v>
          </cell>
          <cell r="B10145" t="str">
            <v>Chehir</v>
          </cell>
        </row>
        <row r="10146">
          <cell r="A10146">
            <v>90841</v>
          </cell>
          <cell r="B10146" t="str">
            <v>Chexdad</v>
          </cell>
        </row>
        <row r="10147">
          <cell r="A10147">
            <v>90843</v>
          </cell>
          <cell r="B10147" t="str">
            <v>Chexfur</v>
          </cell>
        </row>
        <row r="10148">
          <cell r="A10148">
            <v>90844</v>
          </cell>
          <cell r="B10148" t="str">
            <v>Chexgru</v>
          </cell>
        </row>
        <row r="10149">
          <cell r="A10149">
            <v>90847</v>
          </cell>
          <cell r="B10149" t="str">
            <v>Chexjed</v>
          </cell>
        </row>
        <row r="10150">
          <cell r="A10150">
            <v>90848</v>
          </cell>
          <cell r="B10150" t="str">
            <v>Chexjeh</v>
          </cell>
        </row>
        <row r="10151">
          <cell r="A10151">
            <v>90852</v>
          </cell>
          <cell r="B10151" t="str">
            <v>Chexpse</v>
          </cell>
        </row>
        <row r="10152">
          <cell r="A10152">
            <v>90856</v>
          </cell>
          <cell r="B10152" t="str">
            <v>Chexthe</v>
          </cell>
        </row>
        <row r="10153">
          <cell r="A10153">
            <v>90857</v>
          </cell>
          <cell r="B10153" t="str">
            <v>Chextri</v>
          </cell>
        </row>
        <row r="10154">
          <cell r="A10154">
            <v>90755</v>
          </cell>
          <cell r="B10154" t="str">
            <v>Chelep</v>
          </cell>
        </row>
        <row r="10155">
          <cell r="A10155">
            <v>610719</v>
          </cell>
          <cell r="B10155" t="str">
            <v>Chephi</v>
          </cell>
        </row>
        <row r="10156">
          <cell r="A10156">
            <v>90789</v>
          </cell>
          <cell r="B10156" t="str">
            <v>Chepra</v>
          </cell>
        </row>
        <row r="10157">
          <cell r="A10157">
            <v>160222</v>
          </cell>
          <cell r="B10157" t="str">
            <v>Chequi</v>
          </cell>
        </row>
        <row r="10158">
          <cell r="A10158">
            <v>90812</v>
          </cell>
          <cell r="B10158" t="str">
            <v>Chespe</v>
          </cell>
        </row>
        <row r="10159">
          <cell r="A10159">
            <v>90820</v>
          </cell>
          <cell r="B10159" t="str">
            <v>Chesue</v>
          </cell>
        </row>
        <row r="10160">
          <cell r="A10160">
            <v>621752</v>
          </cell>
          <cell r="B10160" t="str">
            <v>Chetri</v>
          </cell>
        </row>
        <row r="10161">
          <cell r="A10161">
            <v>90836</v>
          </cell>
          <cell r="B10161" t="str">
            <v>Chevul</v>
          </cell>
        </row>
        <row r="10162">
          <cell r="A10162">
            <v>193047</v>
          </cell>
          <cell r="B10162" t="str">
            <v>Halimione</v>
          </cell>
        </row>
        <row r="10163">
          <cell r="A10163">
            <v>100718</v>
          </cell>
          <cell r="B10163" t="str">
            <v>Halped</v>
          </cell>
        </row>
        <row r="10164">
          <cell r="A10164">
            <v>100719</v>
          </cell>
          <cell r="B10164" t="str">
            <v>Halpor</v>
          </cell>
        </row>
        <row r="10165">
          <cell r="A10165">
            <v>715639</v>
          </cell>
          <cell r="B10165" t="str">
            <v>Lipandra</v>
          </cell>
        </row>
        <row r="10166">
          <cell r="A10166">
            <v>717294</v>
          </cell>
          <cell r="B10166" t="str">
            <v>Lippol</v>
          </cell>
        </row>
        <row r="10167">
          <cell r="A10167">
            <v>717294</v>
          </cell>
          <cell r="B10167" t="str">
            <v>Lippol</v>
          </cell>
        </row>
        <row r="10168">
          <cell r="A10168">
            <v>715617</v>
          </cell>
          <cell r="B10168" t="str">
            <v>Oxybasis</v>
          </cell>
        </row>
        <row r="10169">
          <cell r="A10169">
            <v>1023120</v>
          </cell>
          <cell r="B10169" t="str">
            <v>Oxyamb</v>
          </cell>
        </row>
        <row r="10170">
          <cell r="A10170">
            <v>717358</v>
          </cell>
          <cell r="B10170" t="str">
            <v>Oxyche</v>
          </cell>
        </row>
        <row r="10171">
          <cell r="A10171">
            <v>717359</v>
          </cell>
          <cell r="B10171" t="str">
            <v>Oxygla</v>
          </cell>
        </row>
        <row r="10172">
          <cell r="A10172">
            <v>1023098</v>
          </cell>
          <cell r="B10172" t="str">
            <v>Oxysec</v>
          </cell>
        </row>
        <row r="10173">
          <cell r="A10173">
            <v>1023063</v>
          </cell>
          <cell r="B10173" t="str">
            <v>Oxysec2</v>
          </cell>
        </row>
        <row r="10174">
          <cell r="A10174">
            <v>1023067</v>
          </cell>
          <cell r="B10174" t="str">
            <v>Oxysec3</v>
          </cell>
        </row>
        <row r="10175">
          <cell r="A10175">
            <v>1023100</v>
          </cell>
          <cell r="B10175" t="str">
            <v>Oxysec4</v>
          </cell>
        </row>
        <row r="10176">
          <cell r="A10176">
            <v>1022679</v>
          </cell>
          <cell r="B10176" t="str">
            <v>Oxyxsch</v>
          </cell>
        </row>
        <row r="10177">
          <cell r="A10177">
            <v>717360</v>
          </cell>
          <cell r="B10177" t="str">
            <v>Oxymac</v>
          </cell>
        </row>
        <row r="10178">
          <cell r="A10178">
            <v>717361</v>
          </cell>
          <cell r="B10178" t="str">
            <v>Oxyrub</v>
          </cell>
        </row>
        <row r="10179">
          <cell r="A10179">
            <v>717361</v>
          </cell>
          <cell r="B10179" t="str">
            <v>Oxyrub</v>
          </cell>
        </row>
        <row r="10180">
          <cell r="A10180">
            <v>718741</v>
          </cell>
          <cell r="B10180" t="str">
            <v>Oxyrubrub</v>
          </cell>
        </row>
        <row r="10181">
          <cell r="A10181">
            <v>718740</v>
          </cell>
          <cell r="B10181" t="str">
            <v>Oxyrubint</v>
          </cell>
        </row>
        <row r="10182">
          <cell r="A10182">
            <v>717362</v>
          </cell>
          <cell r="B10182" t="str">
            <v>Oxyurb</v>
          </cell>
        </row>
        <row r="10183">
          <cell r="A10183">
            <v>1022675</v>
          </cell>
          <cell r="B10183" t="str">
            <v>x Lipastrum</v>
          </cell>
        </row>
        <row r="10184">
          <cell r="A10184">
            <v>1022677</v>
          </cell>
          <cell r="B10184" t="str">
            <v>x LLip2</v>
          </cell>
        </row>
        <row r="10185">
          <cell r="A10185">
            <v>884105</v>
          </cell>
          <cell r="B10185" t="str">
            <v>Axyrideae</v>
          </cell>
        </row>
        <row r="10186">
          <cell r="A10186">
            <v>189688</v>
          </cell>
          <cell r="B10186" t="str">
            <v>Axyris</v>
          </cell>
        </row>
        <row r="10187">
          <cell r="A10187">
            <v>85456</v>
          </cell>
          <cell r="B10187" t="str">
            <v>Axyama</v>
          </cell>
        </row>
        <row r="10188">
          <cell r="A10188">
            <v>884104</v>
          </cell>
          <cell r="B10188" t="str">
            <v>Dysphanieae</v>
          </cell>
        </row>
        <row r="10189">
          <cell r="A10189">
            <v>192009</v>
          </cell>
          <cell r="B10189" t="str">
            <v>Dysphania</v>
          </cell>
        </row>
        <row r="10190">
          <cell r="A10190">
            <v>611753</v>
          </cell>
          <cell r="B10190" t="str">
            <v>Dysamb</v>
          </cell>
        </row>
        <row r="10191">
          <cell r="A10191">
            <v>611754</v>
          </cell>
          <cell r="B10191" t="str">
            <v>Dysant</v>
          </cell>
        </row>
        <row r="10192">
          <cell r="A10192">
            <v>1022313</v>
          </cell>
          <cell r="B10192" t="str">
            <v>Dysatr</v>
          </cell>
        </row>
        <row r="10193">
          <cell r="A10193">
            <v>611755</v>
          </cell>
          <cell r="B10193" t="str">
            <v>Dysbot</v>
          </cell>
        </row>
        <row r="10194">
          <cell r="A10194">
            <v>611756</v>
          </cell>
          <cell r="B10194" t="str">
            <v>Dyscar</v>
          </cell>
        </row>
        <row r="10195">
          <cell r="A10195">
            <v>611757</v>
          </cell>
          <cell r="B10195" t="str">
            <v>Dyscri</v>
          </cell>
        </row>
        <row r="10196">
          <cell r="A10196">
            <v>1022317</v>
          </cell>
          <cell r="B10196" t="str">
            <v>Dyssec</v>
          </cell>
        </row>
        <row r="10197">
          <cell r="A10197">
            <v>1022320</v>
          </cell>
          <cell r="B10197" t="str">
            <v>Dyssec2</v>
          </cell>
        </row>
        <row r="10198">
          <cell r="A10198">
            <v>1022327</v>
          </cell>
          <cell r="B10198" t="str">
            <v>Dyssec3</v>
          </cell>
        </row>
        <row r="10199">
          <cell r="A10199">
            <v>1022335</v>
          </cell>
          <cell r="B10199" t="str">
            <v>Dyssec4</v>
          </cell>
        </row>
        <row r="10200">
          <cell r="A10200">
            <v>1022326</v>
          </cell>
          <cell r="B10200" t="str">
            <v>Dyssec5</v>
          </cell>
        </row>
        <row r="10201">
          <cell r="A10201">
            <v>1022338</v>
          </cell>
          <cell r="B10201" t="str">
            <v>Dyssub</v>
          </cell>
        </row>
        <row r="10202">
          <cell r="A10202">
            <v>611760</v>
          </cell>
          <cell r="B10202" t="str">
            <v>Dysmul</v>
          </cell>
        </row>
        <row r="10203">
          <cell r="A10203">
            <v>611751</v>
          </cell>
          <cell r="B10203" t="str">
            <v>Dyspum</v>
          </cell>
        </row>
        <row r="10204">
          <cell r="A10204">
            <v>611752</v>
          </cell>
          <cell r="B10204" t="str">
            <v>Dyssch</v>
          </cell>
        </row>
        <row r="10205">
          <cell r="A10205">
            <v>884092</v>
          </cell>
          <cell r="B10205" t="str">
            <v>Corispermoideae</v>
          </cell>
        </row>
        <row r="10206">
          <cell r="A10206">
            <v>191152</v>
          </cell>
          <cell r="B10206" t="str">
            <v>Corispermum</v>
          </cell>
        </row>
        <row r="10207">
          <cell r="A10207">
            <v>92481</v>
          </cell>
          <cell r="B10207" t="str">
            <v>Corgal</v>
          </cell>
        </row>
        <row r="10208">
          <cell r="A10208">
            <v>611096</v>
          </cell>
          <cell r="B10208" t="str">
            <v>Corgme</v>
          </cell>
        </row>
        <row r="10209">
          <cell r="A10209">
            <v>92483</v>
          </cell>
          <cell r="B10209" t="str">
            <v>Corint</v>
          </cell>
        </row>
        <row r="10210">
          <cell r="A10210">
            <v>611097</v>
          </cell>
          <cell r="B10210" t="str">
            <v>Corpal</v>
          </cell>
        </row>
        <row r="10211">
          <cell r="A10211">
            <v>884087</v>
          </cell>
          <cell r="B10211" t="str">
            <v>Polycnemoideae</v>
          </cell>
        </row>
        <row r="10212">
          <cell r="A10212">
            <v>196520</v>
          </cell>
          <cell r="B10212" t="str">
            <v>Polycnemum</v>
          </cell>
        </row>
        <row r="10213">
          <cell r="A10213">
            <v>114519</v>
          </cell>
          <cell r="B10213" t="str">
            <v>Polarv</v>
          </cell>
        </row>
        <row r="10214">
          <cell r="A10214">
            <v>114520</v>
          </cell>
          <cell r="B10214" t="str">
            <v>Polmaj</v>
          </cell>
        </row>
        <row r="10215">
          <cell r="A10215">
            <v>611415</v>
          </cell>
          <cell r="B10215" t="str">
            <v>Polver3</v>
          </cell>
        </row>
        <row r="10216">
          <cell r="A10216">
            <v>884093</v>
          </cell>
          <cell r="B10216" t="str">
            <v>Salicornioideae</v>
          </cell>
        </row>
        <row r="10217">
          <cell r="A10217">
            <v>966890</v>
          </cell>
          <cell r="B10217" t="str">
            <v>Arthrocaulon</v>
          </cell>
        </row>
        <row r="10218">
          <cell r="A10218">
            <v>966891</v>
          </cell>
          <cell r="B10218" t="str">
            <v>Artmac</v>
          </cell>
        </row>
        <row r="10219">
          <cell r="A10219">
            <v>197333</v>
          </cell>
          <cell r="B10219" t="str">
            <v>Salicornia</v>
          </cell>
        </row>
        <row r="10220">
          <cell r="A10220">
            <v>621773</v>
          </cell>
          <cell r="B10220" t="str">
            <v>Salalp</v>
          </cell>
        </row>
        <row r="10221">
          <cell r="A10221">
            <v>966898</v>
          </cell>
          <cell r="B10221" t="str">
            <v>Salalpalp</v>
          </cell>
        </row>
        <row r="10222">
          <cell r="A10222">
            <v>119881</v>
          </cell>
          <cell r="B10222" t="str">
            <v>Saleur</v>
          </cell>
        </row>
        <row r="10223">
          <cell r="A10223">
            <v>119881</v>
          </cell>
          <cell r="B10223" t="str">
            <v>Saleur</v>
          </cell>
        </row>
        <row r="10224">
          <cell r="A10224">
            <v>788985</v>
          </cell>
          <cell r="B10224" t="str">
            <v>Saleureur</v>
          </cell>
        </row>
        <row r="10225">
          <cell r="A10225">
            <v>788984</v>
          </cell>
          <cell r="B10225" t="str">
            <v>Saleurmar</v>
          </cell>
        </row>
        <row r="10226">
          <cell r="A10226">
            <v>788983</v>
          </cell>
          <cell r="B10226" t="str">
            <v>Saleurdis</v>
          </cell>
        </row>
        <row r="10227">
          <cell r="A10227">
            <v>611536</v>
          </cell>
          <cell r="B10227" t="str">
            <v>Salxsub</v>
          </cell>
        </row>
        <row r="10228">
          <cell r="A10228">
            <v>119883</v>
          </cell>
          <cell r="B10228" t="str">
            <v>Salfru</v>
          </cell>
        </row>
        <row r="10229">
          <cell r="A10229">
            <v>991893</v>
          </cell>
          <cell r="B10229" t="str">
            <v>Salsub</v>
          </cell>
        </row>
        <row r="10230">
          <cell r="A10230">
            <v>991887</v>
          </cell>
          <cell r="B10230" t="str">
            <v>Salsub2</v>
          </cell>
        </row>
        <row r="10231">
          <cell r="A10231">
            <v>788876</v>
          </cell>
          <cell r="B10231" t="str">
            <v>Salper</v>
          </cell>
        </row>
        <row r="10232">
          <cell r="A10232">
            <v>788876</v>
          </cell>
          <cell r="B10232" t="str">
            <v>Salper</v>
          </cell>
        </row>
        <row r="10233">
          <cell r="A10233">
            <v>788982</v>
          </cell>
          <cell r="B10233" t="str">
            <v>Salperper</v>
          </cell>
        </row>
        <row r="10234">
          <cell r="A10234">
            <v>119892</v>
          </cell>
          <cell r="B10234" t="str">
            <v>Salper2</v>
          </cell>
        </row>
        <row r="10235">
          <cell r="A10235">
            <v>119892</v>
          </cell>
          <cell r="B10235" t="str">
            <v>Salper2</v>
          </cell>
        </row>
        <row r="10236">
          <cell r="A10236">
            <v>119894</v>
          </cell>
          <cell r="B10236" t="str">
            <v>Salpro</v>
          </cell>
        </row>
        <row r="10237">
          <cell r="A10237">
            <v>119894</v>
          </cell>
          <cell r="B10237" t="str">
            <v>Salpro</v>
          </cell>
        </row>
        <row r="10238">
          <cell r="A10238">
            <v>119894</v>
          </cell>
          <cell r="B10238" t="str">
            <v>Salpro</v>
          </cell>
        </row>
        <row r="10239">
          <cell r="A10239">
            <v>119894</v>
          </cell>
          <cell r="B10239" t="str">
            <v>Salpro</v>
          </cell>
        </row>
        <row r="10240">
          <cell r="A10240">
            <v>119894</v>
          </cell>
          <cell r="B10240" t="str">
            <v>Salpro</v>
          </cell>
        </row>
        <row r="10241">
          <cell r="A10241">
            <v>788981</v>
          </cell>
          <cell r="B10241" t="str">
            <v>Salpropro</v>
          </cell>
        </row>
        <row r="10242">
          <cell r="A10242">
            <v>966906</v>
          </cell>
          <cell r="B10242" t="str">
            <v>Salpru</v>
          </cell>
        </row>
        <row r="10243">
          <cell r="A10243">
            <v>884094</v>
          </cell>
          <cell r="B10243" t="str">
            <v>Salsoloideae</v>
          </cell>
        </row>
        <row r="10244">
          <cell r="A10244">
            <v>899482</v>
          </cell>
          <cell r="B10244" t="str">
            <v>Salsoleae</v>
          </cell>
        </row>
        <row r="10245">
          <cell r="A10245">
            <v>966395</v>
          </cell>
          <cell r="B10245" t="str">
            <v>Nitrosalsola</v>
          </cell>
        </row>
        <row r="10246">
          <cell r="A10246">
            <v>966394</v>
          </cell>
          <cell r="B10246" t="str">
            <v>Nitver</v>
          </cell>
        </row>
        <row r="10247">
          <cell r="A10247">
            <v>197341</v>
          </cell>
          <cell r="B10247" t="str">
            <v>Salsola</v>
          </cell>
        </row>
        <row r="10248">
          <cell r="A10248">
            <v>120588</v>
          </cell>
          <cell r="B10248" t="str">
            <v>Salaus</v>
          </cell>
        </row>
        <row r="10249">
          <cell r="A10249">
            <v>120590</v>
          </cell>
          <cell r="B10249" t="str">
            <v>Salcol</v>
          </cell>
        </row>
        <row r="10250">
          <cell r="A10250">
            <v>120594</v>
          </cell>
          <cell r="B10250" t="str">
            <v>Salkal</v>
          </cell>
        </row>
        <row r="10251">
          <cell r="A10251">
            <v>966396</v>
          </cell>
          <cell r="B10251" t="str">
            <v>Salsqu</v>
          </cell>
        </row>
        <row r="10252">
          <cell r="A10252">
            <v>966398</v>
          </cell>
          <cell r="B10252" t="str">
            <v>Salsqucon</v>
          </cell>
        </row>
        <row r="10253">
          <cell r="A10253">
            <v>120616</v>
          </cell>
          <cell r="B10253" t="str">
            <v>Saltra</v>
          </cell>
        </row>
        <row r="10254">
          <cell r="A10254">
            <v>966390</v>
          </cell>
          <cell r="B10254" t="str">
            <v>Soda</v>
          </cell>
        </row>
        <row r="10255">
          <cell r="A10255">
            <v>124008</v>
          </cell>
          <cell r="B10255" t="str">
            <v>Sodine</v>
          </cell>
        </row>
        <row r="10256">
          <cell r="A10256">
            <v>884095</v>
          </cell>
          <cell r="B10256" t="str">
            <v>Suaedoideae</v>
          </cell>
        </row>
        <row r="10257">
          <cell r="A10257">
            <v>198080</v>
          </cell>
          <cell r="B10257" t="str">
            <v>Suaeda</v>
          </cell>
        </row>
        <row r="10258">
          <cell r="A10258">
            <v>125249</v>
          </cell>
          <cell r="B10258" t="str">
            <v>Suaalb</v>
          </cell>
        </row>
        <row r="10259">
          <cell r="A10259">
            <v>966908</v>
          </cell>
          <cell r="B10259" t="str">
            <v>Suaalt</v>
          </cell>
        </row>
        <row r="10260">
          <cell r="A10260">
            <v>125259</v>
          </cell>
          <cell r="B10260" t="str">
            <v>Suamar</v>
          </cell>
        </row>
        <row r="10261">
          <cell r="A10261">
            <v>125259</v>
          </cell>
          <cell r="B10261" t="str">
            <v>Suamar</v>
          </cell>
        </row>
        <row r="10262">
          <cell r="A10262">
            <v>985241</v>
          </cell>
          <cell r="B10262" t="str">
            <v>Suasal</v>
          </cell>
        </row>
        <row r="10263">
          <cell r="A10263">
            <v>125261</v>
          </cell>
          <cell r="B10263" t="str">
            <v>Suaspi</v>
          </cell>
        </row>
        <row r="10264">
          <cell r="A10264">
            <v>125262</v>
          </cell>
          <cell r="B10264" t="str">
            <v>Suaspl</v>
          </cell>
        </row>
        <row r="10265">
          <cell r="A10265">
            <v>1021698</v>
          </cell>
          <cell r="B10265" t="str">
            <v>Suaver</v>
          </cell>
        </row>
        <row r="10266">
          <cell r="A10266">
            <v>187284</v>
          </cell>
          <cell r="B10266" t="str">
            <v>Basellaceae</v>
          </cell>
        </row>
        <row r="10267">
          <cell r="A10267">
            <v>445497</v>
          </cell>
          <cell r="B10267" t="str">
            <v>Anredera</v>
          </cell>
        </row>
        <row r="10268">
          <cell r="A10268">
            <v>446987</v>
          </cell>
          <cell r="B10268" t="str">
            <v>Anrcor</v>
          </cell>
        </row>
        <row r="10269">
          <cell r="A10269">
            <v>630932</v>
          </cell>
          <cell r="B10269" t="str">
            <v>Anrves</v>
          </cell>
        </row>
        <row r="10270">
          <cell r="A10270">
            <v>187361</v>
          </cell>
          <cell r="B10270" t="str">
            <v>Cactaceae</v>
          </cell>
        </row>
        <row r="10271">
          <cell r="A10271">
            <v>883768</v>
          </cell>
          <cell r="B10271" t="str">
            <v>Cactoideae</v>
          </cell>
        </row>
        <row r="10272">
          <cell r="A10272">
            <v>883782</v>
          </cell>
          <cell r="B10272" t="str">
            <v>Cereeae</v>
          </cell>
        </row>
        <row r="10273">
          <cell r="A10273">
            <v>190522</v>
          </cell>
          <cell r="B10273" t="str">
            <v>Cereus</v>
          </cell>
        </row>
        <row r="10274">
          <cell r="A10274">
            <v>610710</v>
          </cell>
          <cell r="B10274" t="str">
            <v>Cerjam</v>
          </cell>
        </row>
        <row r="10275">
          <cell r="A10275">
            <v>735410</v>
          </cell>
          <cell r="B10275" t="str">
            <v>Selext</v>
          </cell>
        </row>
        <row r="10276">
          <cell r="A10276">
            <v>883767</v>
          </cell>
          <cell r="B10276" t="str">
            <v>Opuntioideae</v>
          </cell>
        </row>
        <row r="10277">
          <cell r="A10277">
            <v>189671</v>
          </cell>
          <cell r="B10277" t="str">
            <v>Austrocylindropuntia</v>
          </cell>
        </row>
        <row r="10278">
          <cell r="A10278">
            <v>85187</v>
          </cell>
          <cell r="B10278" t="str">
            <v>Auscyl</v>
          </cell>
        </row>
        <row r="10279">
          <cell r="A10279">
            <v>789186</v>
          </cell>
          <cell r="B10279" t="str">
            <v>Aussub</v>
          </cell>
        </row>
        <row r="10280">
          <cell r="A10280">
            <v>934696</v>
          </cell>
          <cell r="B10280" t="str">
            <v>Cylindropuntia</v>
          </cell>
        </row>
        <row r="10281">
          <cell r="A10281">
            <v>718947</v>
          </cell>
          <cell r="B10281" t="str">
            <v>Cylimb</v>
          </cell>
        </row>
        <row r="10282">
          <cell r="A10282">
            <v>996926</v>
          </cell>
          <cell r="B10282" t="str">
            <v>Cylkle</v>
          </cell>
        </row>
        <row r="10283">
          <cell r="A10283">
            <v>996947</v>
          </cell>
          <cell r="B10283" t="str">
            <v>Cylpal</v>
          </cell>
        </row>
        <row r="10284">
          <cell r="A10284">
            <v>811236</v>
          </cell>
          <cell r="B10284" t="str">
            <v>Cylspi</v>
          </cell>
        </row>
        <row r="10285">
          <cell r="A10285">
            <v>195505</v>
          </cell>
          <cell r="B10285" t="str">
            <v>Opuntia</v>
          </cell>
        </row>
        <row r="10286">
          <cell r="A10286">
            <v>110754</v>
          </cell>
          <cell r="B10286" t="str">
            <v>Opucra</v>
          </cell>
        </row>
        <row r="10287">
          <cell r="A10287">
            <v>610571</v>
          </cell>
          <cell r="B10287" t="str">
            <v>Opudil</v>
          </cell>
        </row>
        <row r="10288">
          <cell r="A10288">
            <v>446800</v>
          </cell>
          <cell r="B10288" t="str">
            <v>Opuela</v>
          </cell>
        </row>
        <row r="10289">
          <cell r="A10289">
            <v>610564</v>
          </cell>
          <cell r="B10289" t="str">
            <v>Opueng</v>
          </cell>
        </row>
        <row r="10290">
          <cell r="A10290">
            <v>968654</v>
          </cell>
          <cell r="B10290" t="str">
            <v>Opuengeng</v>
          </cell>
        </row>
        <row r="10291">
          <cell r="A10291">
            <v>968629</v>
          </cell>
          <cell r="B10291" t="str">
            <v>Opuenglin</v>
          </cell>
        </row>
        <row r="10292">
          <cell r="A10292">
            <v>968657</v>
          </cell>
          <cell r="B10292" t="str">
            <v>Opuenglin2</v>
          </cell>
        </row>
        <row r="10293">
          <cell r="A10293">
            <v>110758</v>
          </cell>
          <cell r="B10293" t="str">
            <v>Opufic</v>
          </cell>
        </row>
        <row r="10294">
          <cell r="A10294">
            <v>996904</v>
          </cell>
          <cell r="B10294" t="str">
            <v>OpuhumxOpumac</v>
          </cell>
        </row>
        <row r="10295">
          <cell r="A10295">
            <v>110762</v>
          </cell>
          <cell r="B10295" t="str">
            <v>Opuhum</v>
          </cell>
        </row>
        <row r="10296">
          <cell r="A10296">
            <v>610570</v>
          </cell>
          <cell r="B10296" t="str">
            <v>Opuleu</v>
          </cell>
        </row>
        <row r="10297">
          <cell r="A10297">
            <v>610572</v>
          </cell>
          <cell r="B10297" t="str">
            <v>Opumac</v>
          </cell>
        </row>
        <row r="10298">
          <cell r="A10298">
            <v>610563</v>
          </cell>
          <cell r="B10298" t="str">
            <v>Opumac2</v>
          </cell>
        </row>
        <row r="10299">
          <cell r="A10299">
            <v>110771</v>
          </cell>
          <cell r="B10299" t="str">
            <v>Opumes</v>
          </cell>
        </row>
        <row r="10300">
          <cell r="A10300">
            <v>968704</v>
          </cell>
          <cell r="B10300" t="str">
            <v>Opumesmes</v>
          </cell>
        </row>
        <row r="10301">
          <cell r="A10301">
            <v>160541</v>
          </cell>
          <cell r="B10301" t="str">
            <v>Opumic</v>
          </cell>
        </row>
        <row r="10302">
          <cell r="A10302">
            <v>110772</v>
          </cell>
          <cell r="B10302" t="str">
            <v>Opumon</v>
          </cell>
        </row>
        <row r="10303">
          <cell r="A10303">
            <v>610565</v>
          </cell>
          <cell r="B10303" t="str">
            <v>Opupha</v>
          </cell>
        </row>
        <row r="10304">
          <cell r="A10304">
            <v>610566</v>
          </cell>
          <cell r="B10304" t="str">
            <v>Opupil</v>
          </cell>
        </row>
        <row r="10305">
          <cell r="A10305">
            <v>968707</v>
          </cell>
          <cell r="B10305" t="str">
            <v>Opupub</v>
          </cell>
        </row>
        <row r="10306">
          <cell r="A10306">
            <v>610562</v>
          </cell>
          <cell r="B10306" t="str">
            <v>Opurob</v>
          </cell>
        </row>
        <row r="10307">
          <cell r="A10307">
            <v>610567</v>
          </cell>
          <cell r="B10307" t="str">
            <v>Opusch</v>
          </cell>
        </row>
        <row r="10308">
          <cell r="A10308">
            <v>110781</v>
          </cell>
          <cell r="B10308" t="str">
            <v>Opustr</v>
          </cell>
        </row>
        <row r="10309">
          <cell r="A10309">
            <v>455828</v>
          </cell>
          <cell r="B10309" t="str">
            <v>Oputom</v>
          </cell>
        </row>
        <row r="10310">
          <cell r="A10310">
            <v>110782</v>
          </cell>
          <cell r="B10310" t="str">
            <v>Oputun</v>
          </cell>
        </row>
        <row r="10311">
          <cell r="A10311">
            <v>187285</v>
          </cell>
          <cell r="B10311" t="str">
            <v>Caryophyllaceae</v>
          </cell>
        </row>
        <row r="10312">
          <cell r="A10312">
            <v>188908</v>
          </cell>
          <cell r="B10312" t="str">
            <v>Agrostemma</v>
          </cell>
        </row>
        <row r="10313">
          <cell r="A10313">
            <v>80546</v>
          </cell>
          <cell r="B10313" t="str">
            <v>Agrgit</v>
          </cell>
        </row>
        <row r="10314">
          <cell r="A10314">
            <v>610787</v>
          </cell>
          <cell r="B10314" t="str">
            <v>Agrgra</v>
          </cell>
        </row>
        <row r="10315">
          <cell r="A10315">
            <v>189424</v>
          </cell>
          <cell r="B10315" t="str">
            <v>Arenaria</v>
          </cell>
        </row>
        <row r="10316">
          <cell r="A10316">
            <v>83535</v>
          </cell>
          <cell r="B10316" t="str">
            <v>Areagg</v>
          </cell>
        </row>
        <row r="10317">
          <cell r="A10317">
            <v>83535</v>
          </cell>
          <cell r="B10317" t="str">
            <v>Areagg</v>
          </cell>
        </row>
        <row r="10318">
          <cell r="A10318">
            <v>131577</v>
          </cell>
          <cell r="B10318" t="str">
            <v>Areaggagg</v>
          </cell>
        </row>
        <row r="10319">
          <cell r="A10319">
            <v>83541</v>
          </cell>
          <cell r="B10319" t="str">
            <v>Arebal</v>
          </cell>
        </row>
        <row r="10320">
          <cell r="A10320">
            <v>83545</v>
          </cell>
          <cell r="B10320" t="str">
            <v>Areber</v>
          </cell>
        </row>
        <row r="10321">
          <cell r="A10321">
            <v>83546</v>
          </cell>
          <cell r="B10321" t="str">
            <v>Arebif</v>
          </cell>
        </row>
        <row r="10322">
          <cell r="A10322">
            <v>83559</v>
          </cell>
          <cell r="B10322" t="str">
            <v>Arecer</v>
          </cell>
        </row>
        <row r="10323">
          <cell r="A10323">
            <v>83562</v>
          </cell>
          <cell r="B10323" t="str">
            <v>Arecil</v>
          </cell>
        </row>
        <row r="10324">
          <cell r="A10324">
            <v>83563</v>
          </cell>
          <cell r="B10324" t="str">
            <v>Arecin</v>
          </cell>
        </row>
        <row r="10325">
          <cell r="A10325">
            <v>83565</v>
          </cell>
          <cell r="B10325" t="str">
            <v>Arecon</v>
          </cell>
        </row>
        <row r="10326">
          <cell r="A10326">
            <v>83570</v>
          </cell>
          <cell r="B10326" t="str">
            <v>Areeri</v>
          </cell>
        </row>
        <row r="10327">
          <cell r="A10327">
            <v>83582</v>
          </cell>
          <cell r="B10327" t="str">
            <v>Aregot</v>
          </cell>
        </row>
        <row r="10328">
          <cell r="A10328">
            <v>83584</v>
          </cell>
          <cell r="B10328" t="str">
            <v>Aregra</v>
          </cell>
        </row>
        <row r="10329">
          <cell r="A10329">
            <v>131592</v>
          </cell>
          <cell r="B10329" t="str">
            <v>Aregragra</v>
          </cell>
        </row>
        <row r="10330">
          <cell r="A10330">
            <v>83588</v>
          </cell>
          <cell r="B10330" t="str">
            <v>Arehis</v>
          </cell>
        </row>
        <row r="10331">
          <cell r="A10331">
            <v>83596</v>
          </cell>
          <cell r="B10331" t="str">
            <v>Arelep</v>
          </cell>
        </row>
        <row r="10332">
          <cell r="A10332">
            <v>83598</v>
          </cell>
          <cell r="B10332" t="str">
            <v>Arelig</v>
          </cell>
        </row>
        <row r="10333">
          <cell r="A10333">
            <v>610764</v>
          </cell>
          <cell r="B10333" t="str">
            <v>Aremac</v>
          </cell>
        </row>
        <row r="10334">
          <cell r="A10334">
            <v>83607</v>
          </cell>
          <cell r="B10334" t="str">
            <v>Aremar</v>
          </cell>
        </row>
        <row r="10335">
          <cell r="A10335">
            <v>83615</v>
          </cell>
          <cell r="B10335" t="str">
            <v>Aremod</v>
          </cell>
        </row>
        <row r="10336">
          <cell r="A10336">
            <v>83615</v>
          </cell>
          <cell r="B10336" t="str">
            <v>Aremod</v>
          </cell>
        </row>
        <row r="10337">
          <cell r="A10337">
            <v>131600</v>
          </cell>
          <cell r="B10337" t="str">
            <v>Aremodmod</v>
          </cell>
        </row>
        <row r="10338">
          <cell r="A10338">
            <v>83617</v>
          </cell>
          <cell r="B10338" t="str">
            <v>Aremon</v>
          </cell>
        </row>
        <row r="10339">
          <cell r="A10339">
            <v>83617</v>
          </cell>
          <cell r="B10339" t="str">
            <v>Aremon</v>
          </cell>
        </row>
        <row r="10340">
          <cell r="A10340">
            <v>131601</v>
          </cell>
          <cell r="B10340" t="str">
            <v>Aremonmon</v>
          </cell>
        </row>
        <row r="10341">
          <cell r="A10341">
            <v>83620</v>
          </cell>
          <cell r="B10341" t="str">
            <v>Aremul</v>
          </cell>
        </row>
        <row r="10342">
          <cell r="A10342">
            <v>1000141</v>
          </cell>
          <cell r="B10342" t="str">
            <v>Aremulmul</v>
          </cell>
        </row>
        <row r="10343">
          <cell r="A10343">
            <v>1017285</v>
          </cell>
          <cell r="B10343" t="str">
            <v>Aremulmoe</v>
          </cell>
        </row>
        <row r="10344">
          <cell r="A10344">
            <v>610763</v>
          </cell>
          <cell r="B10344" t="str">
            <v>Arepic</v>
          </cell>
        </row>
        <row r="10345">
          <cell r="A10345">
            <v>83636</v>
          </cell>
          <cell r="B10345" t="str">
            <v>Arepro</v>
          </cell>
        </row>
        <row r="10346">
          <cell r="A10346">
            <v>83636</v>
          </cell>
          <cell r="B10346" t="str">
            <v>Arepro</v>
          </cell>
        </row>
        <row r="10347">
          <cell r="A10347">
            <v>83638</v>
          </cell>
          <cell r="B10347" t="str">
            <v>Arepur</v>
          </cell>
        </row>
        <row r="10348">
          <cell r="A10348">
            <v>717730</v>
          </cell>
          <cell r="B10348" t="str">
            <v>Areque</v>
          </cell>
        </row>
        <row r="10349">
          <cell r="A10349">
            <v>83653</v>
          </cell>
          <cell r="B10349" t="str">
            <v>Areser</v>
          </cell>
        </row>
        <row r="10350">
          <cell r="A10350">
            <v>83669</v>
          </cell>
          <cell r="B10350" t="str">
            <v>Aretet</v>
          </cell>
        </row>
        <row r="10351">
          <cell r="A10351">
            <v>131614</v>
          </cell>
          <cell r="B10351" t="str">
            <v>Aretettet</v>
          </cell>
        </row>
        <row r="10352">
          <cell r="A10352">
            <v>715597</v>
          </cell>
          <cell r="B10352" t="str">
            <v>Atocion</v>
          </cell>
        </row>
        <row r="10353">
          <cell r="A10353">
            <v>85017</v>
          </cell>
          <cell r="B10353" t="str">
            <v>Atoarm</v>
          </cell>
        </row>
        <row r="10354">
          <cell r="A10354">
            <v>717731</v>
          </cell>
          <cell r="B10354" t="str">
            <v>Atorup</v>
          </cell>
        </row>
        <row r="10355">
          <cell r="A10355">
            <v>190099</v>
          </cell>
          <cell r="B10355" t="str">
            <v>Bufonia</v>
          </cell>
        </row>
        <row r="10356">
          <cell r="A10356">
            <v>86879</v>
          </cell>
          <cell r="B10356" t="str">
            <v>Bufpan</v>
          </cell>
        </row>
        <row r="10357">
          <cell r="A10357">
            <v>86881</v>
          </cell>
          <cell r="B10357" t="str">
            <v>Bufper</v>
          </cell>
        </row>
        <row r="10358">
          <cell r="A10358">
            <v>86883</v>
          </cell>
          <cell r="B10358" t="str">
            <v>Buften</v>
          </cell>
        </row>
        <row r="10359">
          <cell r="A10359">
            <v>610826</v>
          </cell>
          <cell r="B10359" t="str">
            <v>Buftub</v>
          </cell>
        </row>
        <row r="10360">
          <cell r="A10360">
            <v>190485</v>
          </cell>
          <cell r="B10360" t="str">
            <v>Cerastium</v>
          </cell>
        </row>
        <row r="10361">
          <cell r="A10361">
            <v>89960</v>
          </cell>
          <cell r="B10361" t="str">
            <v>Ceralp</v>
          </cell>
        </row>
        <row r="10362">
          <cell r="A10362">
            <v>1000055</v>
          </cell>
          <cell r="B10362" t="str">
            <v>CerarvxCertom</v>
          </cell>
        </row>
        <row r="10363">
          <cell r="A10363">
            <v>89968</v>
          </cell>
          <cell r="B10363" t="str">
            <v>Cerarv</v>
          </cell>
        </row>
        <row r="10364">
          <cell r="A10364">
            <v>89968</v>
          </cell>
          <cell r="B10364" t="str">
            <v>Cerarv</v>
          </cell>
        </row>
        <row r="10365">
          <cell r="A10365">
            <v>133076</v>
          </cell>
          <cell r="B10365" t="str">
            <v>Cerarvarv</v>
          </cell>
        </row>
        <row r="10366">
          <cell r="A10366">
            <v>133087</v>
          </cell>
          <cell r="B10366" t="str">
            <v>Cerarvstr</v>
          </cell>
        </row>
        <row r="10367">
          <cell r="A10367">
            <v>133088</v>
          </cell>
          <cell r="B10367" t="str">
            <v>Cerarvsuf</v>
          </cell>
        </row>
        <row r="10368">
          <cell r="A10368">
            <v>89975</v>
          </cell>
          <cell r="B10368" t="str">
            <v>Cerbie</v>
          </cell>
        </row>
        <row r="10369">
          <cell r="A10369">
            <v>89977</v>
          </cell>
          <cell r="B10369" t="str">
            <v>Cerboi</v>
          </cell>
        </row>
        <row r="10370">
          <cell r="A10370">
            <v>89979</v>
          </cell>
          <cell r="B10370" t="str">
            <v>Cerbra</v>
          </cell>
        </row>
        <row r="10371">
          <cell r="A10371">
            <v>89979</v>
          </cell>
          <cell r="B10371" t="str">
            <v>Cerbra</v>
          </cell>
        </row>
        <row r="10372">
          <cell r="A10372">
            <v>133089</v>
          </cell>
          <cell r="B10372" t="str">
            <v>Cerbrabra</v>
          </cell>
        </row>
        <row r="10373">
          <cell r="A10373">
            <v>133091</v>
          </cell>
          <cell r="B10373" t="str">
            <v>Cerbraroe</v>
          </cell>
        </row>
        <row r="10374">
          <cell r="A10374">
            <v>133094</v>
          </cell>
          <cell r="B10374" t="str">
            <v>Cerbraten</v>
          </cell>
        </row>
        <row r="10375">
          <cell r="A10375">
            <v>89992</v>
          </cell>
          <cell r="B10375" t="str">
            <v>Cercom</v>
          </cell>
        </row>
        <row r="10376">
          <cell r="A10376">
            <v>89997</v>
          </cell>
          <cell r="B10376" t="str">
            <v>Cerdic</v>
          </cell>
        </row>
        <row r="10377">
          <cell r="A10377">
            <v>89998</v>
          </cell>
          <cell r="B10377" t="str">
            <v>Cerdif</v>
          </cell>
        </row>
        <row r="10378">
          <cell r="A10378">
            <v>89998</v>
          </cell>
          <cell r="B10378" t="str">
            <v>Cerdif</v>
          </cell>
        </row>
        <row r="10379">
          <cell r="A10379">
            <v>931016</v>
          </cell>
          <cell r="B10379" t="str">
            <v>Cereri</v>
          </cell>
        </row>
        <row r="10380">
          <cell r="A10380">
            <v>90008</v>
          </cell>
          <cell r="B10380" t="str">
            <v>Cerfon</v>
          </cell>
        </row>
        <row r="10381">
          <cell r="A10381">
            <v>133099</v>
          </cell>
          <cell r="B10381" t="str">
            <v>Cerfonfon</v>
          </cell>
        </row>
        <row r="10382">
          <cell r="A10382">
            <v>133103</v>
          </cell>
          <cell r="B10382" t="str">
            <v>Cerfonluc</v>
          </cell>
        </row>
        <row r="10383">
          <cell r="A10383">
            <v>133108</v>
          </cell>
          <cell r="B10383" t="str">
            <v>Cerfonvul</v>
          </cell>
        </row>
        <row r="10384">
          <cell r="A10384">
            <v>90017</v>
          </cell>
          <cell r="B10384" t="str">
            <v>Cerglo</v>
          </cell>
        </row>
        <row r="10385">
          <cell r="A10385">
            <v>90019</v>
          </cell>
          <cell r="B10385" t="str">
            <v>Cerglu</v>
          </cell>
        </row>
        <row r="10386">
          <cell r="A10386">
            <v>90128</v>
          </cell>
          <cell r="B10386" t="str">
            <v>Cerxbly</v>
          </cell>
        </row>
        <row r="10387">
          <cell r="A10387">
            <v>90131</v>
          </cell>
          <cell r="B10387" t="str">
            <v>Cerxmau</v>
          </cell>
        </row>
        <row r="10388">
          <cell r="A10388">
            <v>90132</v>
          </cell>
          <cell r="B10388" t="str">
            <v>Cerxmic</v>
          </cell>
        </row>
        <row r="10389">
          <cell r="A10389">
            <v>90134</v>
          </cell>
          <cell r="B10389" t="str">
            <v>Cerxmur</v>
          </cell>
        </row>
        <row r="10390">
          <cell r="A10390">
            <v>90135</v>
          </cell>
          <cell r="B10390" t="str">
            <v>Cerxoxo</v>
          </cell>
        </row>
        <row r="10391">
          <cell r="A10391">
            <v>90136</v>
          </cell>
          <cell r="B10391" t="str">
            <v>Cerxpse</v>
          </cell>
        </row>
        <row r="10392">
          <cell r="A10392">
            <v>90137</v>
          </cell>
          <cell r="B10392" t="str">
            <v>Cerxste</v>
          </cell>
        </row>
        <row r="10393">
          <cell r="A10393">
            <v>90138</v>
          </cell>
          <cell r="B10393" t="str">
            <v>Cerxsym</v>
          </cell>
        </row>
        <row r="10394">
          <cell r="A10394">
            <v>90139</v>
          </cell>
          <cell r="B10394" t="str">
            <v>Cerxtri</v>
          </cell>
        </row>
        <row r="10395">
          <cell r="A10395">
            <v>90042</v>
          </cell>
          <cell r="B10395" t="str">
            <v>Cerlat</v>
          </cell>
        </row>
        <row r="10396">
          <cell r="A10396">
            <v>90045</v>
          </cell>
          <cell r="B10396" t="str">
            <v>Cerlig</v>
          </cell>
        </row>
        <row r="10397">
          <cell r="A10397">
            <v>90045</v>
          </cell>
          <cell r="B10397" t="str">
            <v>Cerlig</v>
          </cell>
        </row>
        <row r="10398">
          <cell r="A10398">
            <v>718218</v>
          </cell>
          <cell r="B10398" t="str">
            <v>Cerligpal</v>
          </cell>
        </row>
        <row r="10399">
          <cell r="A10399">
            <v>133121</v>
          </cell>
          <cell r="B10399" t="str">
            <v>Cerliglig</v>
          </cell>
        </row>
        <row r="10400">
          <cell r="A10400">
            <v>90046</v>
          </cell>
          <cell r="B10400" t="str">
            <v>Cerlin</v>
          </cell>
        </row>
        <row r="10401">
          <cell r="A10401">
            <v>610818</v>
          </cell>
          <cell r="B10401" t="str">
            <v>Cerped</v>
          </cell>
        </row>
        <row r="10402">
          <cell r="A10402">
            <v>90071</v>
          </cell>
          <cell r="B10402" t="str">
            <v>Cerped2</v>
          </cell>
        </row>
        <row r="10403">
          <cell r="A10403">
            <v>90076</v>
          </cell>
          <cell r="B10403" t="str">
            <v>Cerpum</v>
          </cell>
        </row>
        <row r="10404">
          <cell r="A10404">
            <v>90077</v>
          </cell>
          <cell r="B10404" t="str">
            <v>Cerpyr</v>
          </cell>
        </row>
        <row r="10405">
          <cell r="A10405">
            <v>90080</v>
          </cell>
          <cell r="B10405" t="str">
            <v>Cerram</v>
          </cell>
        </row>
        <row r="10406">
          <cell r="A10406">
            <v>90091</v>
          </cell>
          <cell r="B10406" t="str">
            <v>Cersem</v>
          </cell>
        </row>
        <row r="10407">
          <cell r="A10407">
            <v>90091</v>
          </cell>
          <cell r="B10407" t="str">
            <v>Cersem</v>
          </cell>
        </row>
        <row r="10408">
          <cell r="A10408">
            <v>90092</v>
          </cell>
          <cell r="B10408" t="str">
            <v>Cersic</v>
          </cell>
        </row>
        <row r="10409">
          <cell r="A10409">
            <v>90094</v>
          </cell>
          <cell r="B10409" t="str">
            <v>Cersol</v>
          </cell>
        </row>
        <row r="10410">
          <cell r="A10410">
            <v>90097</v>
          </cell>
          <cell r="B10410" t="str">
            <v>Cerste</v>
          </cell>
        </row>
        <row r="10411">
          <cell r="A10411">
            <v>90111</v>
          </cell>
          <cell r="B10411" t="str">
            <v>Certom</v>
          </cell>
        </row>
        <row r="10412">
          <cell r="A10412">
            <v>90116</v>
          </cell>
          <cell r="B10412" t="str">
            <v>Ceruni</v>
          </cell>
        </row>
        <row r="10413">
          <cell r="A10413">
            <v>190595</v>
          </cell>
          <cell r="B10413" t="str">
            <v>Chaetonychia</v>
          </cell>
        </row>
        <row r="10414">
          <cell r="A10414">
            <v>90389</v>
          </cell>
          <cell r="B10414" t="str">
            <v>Chacym</v>
          </cell>
        </row>
        <row r="10415">
          <cell r="A10415">
            <v>1000287</v>
          </cell>
          <cell r="B10415" t="str">
            <v>Cherleria</v>
          </cell>
        </row>
        <row r="10416">
          <cell r="A10416">
            <v>1000301</v>
          </cell>
          <cell r="B10416" t="str">
            <v>Chebif</v>
          </cell>
        </row>
        <row r="10417">
          <cell r="A10417">
            <v>1000336</v>
          </cell>
          <cell r="B10417" t="str">
            <v>Checap</v>
          </cell>
        </row>
        <row r="10418">
          <cell r="A10418">
            <v>1000304</v>
          </cell>
          <cell r="B10418" t="str">
            <v>Chelar</v>
          </cell>
        </row>
        <row r="10419">
          <cell r="A10419">
            <v>1000304</v>
          </cell>
          <cell r="B10419" t="str">
            <v>Chelar</v>
          </cell>
        </row>
        <row r="10420">
          <cell r="A10420">
            <v>1000312</v>
          </cell>
          <cell r="B10420" t="str">
            <v>Chelarlar</v>
          </cell>
        </row>
        <row r="10421">
          <cell r="A10421">
            <v>1000311</v>
          </cell>
          <cell r="B10421" t="str">
            <v>Chelardio</v>
          </cell>
        </row>
        <row r="10422">
          <cell r="A10422">
            <v>90863</v>
          </cell>
          <cell r="B10422" t="str">
            <v>Chesed</v>
          </cell>
        </row>
        <row r="10423">
          <cell r="A10423">
            <v>721439</v>
          </cell>
          <cell r="B10423" t="str">
            <v>Colker</v>
          </cell>
        </row>
        <row r="10424">
          <cell r="A10424">
            <v>191169</v>
          </cell>
          <cell r="B10424" t="str">
            <v>Corrigiola</v>
          </cell>
        </row>
        <row r="10425">
          <cell r="A10425">
            <v>92566</v>
          </cell>
          <cell r="B10425" t="str">
            <v>Corlit</v>
          </cell>
        </row>
        <row r="10426">
          <cell r="A10426">
            <v>92566</v>
          </cell>
          <cell r="B10426" t="str">
            <v>Corlit</v>
          </cell>
        </row>
        <row r="10427">
          <cell r="A10427">
            <v>133443</v>
          </cell>
          <cell r="B10427" t="str">
            <v>Corlitlit</v>
          </cell>
        </row>
        <row r="10428">
          <cell r="A10428">
            <v>92567</v>
          </cell>
          <cell r="B10428" t="str">
            <v>Cortel</v>
          </cell>
        </row>
        <row r="10429">
          <cell r="A10429">
            <v>92567</v>
          </cell>
          <cell r="B10429" t="str">
            <v>Cortel</v>
          </cell>
        </row>
        <row r="10430">
          <cell r="A10430">
            <v>92567</v>
          </cell>
          <cell r="B10430" t="str">
            <v>Cortel</v>
          </cell>
        </row>
        <row r="10431">
          <cell r="A10431">
            <v>191688</v>
          </cell>
          <cell r="B10431" t="str">
            <v>Dianthus</v>
          </cell>
        </row>
        <row r="10432">
          <cell r="A10432">
            <v>94693</v>
          </cell>
          <cell r="B10432" t="str">
            <v>Diaarm</v>
          </cell>
        </row>
        <row r="10433">
          <cell r="A10433">
            <v>94693</v>
          </cell>
          <cell r="B10433" t="str">
            <v>Diaarm</v>
          </cell>
        </row>
        <row r="10434">
          <cell r="A10434">
            <v>717164</v>
          </cell>
          <cell r="B10434" t="str">
            <v>Diaarr</v>
          </cell>
        </row>
        <row r="10435">
          <cell r="A10435">
            <v>94697</v>
          </cell>
          <cell r="B10435" t="str">
            <v>Diabal</v>
          </cell>
        </row>
        <row r="10436">
          <cell r="A10436">
            <v>94697</v>
          </cell>
          <cell r="B10436" t="str">
            <v>Diabal</v>
          </cell>
        </row>
        <row r="10437">
          <cell r="A10437">
            <v>133815</v>
          </cell>
          <cell r="B10437" t="str">
            <v>Diabalbal</v>
          </cell>
        </row>
        <row r="10438">
          <cell r="A10438">
            <v>94698</v>
          </cell>
          <cell r="B10438" t="str">
            <v>Diabar</v>
          </cell>
        </row>
        <row r="10439">
          <cell r="A10439">
            <v>94698</v>
          </cell>
          <cell r="B10439" t="str">
            <v>Diabar</v>
          </cell>
        </row>
        <row r="10440">
          <cell r="A10440">
            <v>133817</v>
          </cell>
          <cell r="B10440" t="str">
            <v>Diabarbar</v>
          </cell>
        </row>
        <row r="10441">
          <cell r="A10441">
            <v>94699</v>
          </cell>
          <cell r="B10441" t="str">
            <v>Diaben</v>
          </cell>
        </row>
        <row r="10442">
          <cell r="A10442">
            <v>94716</v>
          </cell>
          <cell r="B10442" t="str">
            <v>Diacar</v>
          </cell>
        </row>
        <row r="10443">
          <cell r="A10443">
            <v>94716</v>
          </cell>
          <cell r="B10443" t="str">
            <v>Diacar</v>
          </cell>
        </row>
        <row r="10444">
          <cell r="A10444">
            <v>133823</v>
          </cell>
          <cell r="B10444" t="str">
            <v>Diacarcar</v>
          </cell>
        </row>
        <row r="10445">
          <cell r="A10445">
            <v>133822</v>
          </cell>
          <cell r="B10445" t="str">
            <v>Diacaratr</v>
          </cell>
        </row>
        <row r="10446">
          <cell r="A10446">
            <v>611281</v>
          </cell>
          <cell r="B10446" t="str">
            <v>DiacarxDiagra</v>
          </cell>
        </row>
        <row r="10447">
          <cell r="A10447">
            <v>611280</v>
          </cell>
          <cell r="B10447" t="str">
            <v>DiacarxDiaplu</v>
          </cell>
        </row>
        <row r="10448">
          <cell r="A10448">
            <v>94717</v>
          </cell>
          <cell r="B10448" t="str">
            <v>Diacar2</v>
          </cell>
        </row>
        <row r="10449">
          <cell r="A10449">
            <v>445555</v>
          </cell>
          <cell r="B10449" t="str">
            <v>Diachi</v>
          </cell>
        </row>
        <row r="10450">
          <cell r="A10450">
            <v>94728</v>
          </cell>
          <cell r="B10450" t="str">
            <v>Diadel</v>
          </cell>
        </row>
        <row r="10451">
          <cell r="A10451">
            <v>94728</v>
          </cell>
          <cell r="B10451" t="str">
            <v>Diadel</v>
          </cell>
        </row>
        <row r="10452">
          <cell r="A10452">
            <v>133835</v>
          </cell>
          <cell r="B10452" t="str">
            <v>Diadeldel</v>
          </cell>
        </row>
        <row r="10453">
          <cell r="A10453">
            <v>94743</v>
          </cell>
          <cell r="B10453" t="str">
            <v>Diafur</v>
          </cell>
        </row>
        <row r="10454">
          <cell r="A10454">
            <v>133840</v>
          </cell>
          <cell r="B10454" t="str">
            <v>Diafurfur</v>
          </cell>
        </row>
        <row r="10455">
          <cell r="A10455">
            <v>94744</v>
          </cell>
          <cell r="B10455" t="str">
            <v>Diagal</v>
          </cell>
        </row>
        <row r="10456">
          <cell r="A10456">
            <v>94748</v>
          </cell>
          <cell r="B10456" t="str">
            <v>Diagem</v>
          </cell>
        </row>
        <row r="10457">
          <cell r="A10457">
            <v>159632</v>
          </cell>
          <cell r="B10457" t="str">
            <v>Diagig</v>
          </cell>
        </row>
        <row r="10458">
          <cell r="A10458">
            <v>94753</v>
          </cell>
          <cell r="B10458" t="str">
            <v>Diagod</v>
          </cell>
        </row>
        <row r="10459">
          <cell r="A10459">
            <v>94755</v>
          </cell>
          <cell r="B10459" t="str">
            <v>Diagra</v>
          </cell>
        </row>
        <row r="10460">
          <cell r="A10460">
            <v>611279</v>
          </cell>
          <cell r="B10460" t="str">
            <v>DiagraxDiaplu</v>
          </cell>
        </row>
        <row r="10461">
          <cell r="A10461">
            <v>94756</v>
          </cell>
          <cell r="B10461" t="str">
            <v>Diagra2</v>
          </cell>
        </row>
        <row r="10462">
          <cell r="A10462">
            <v>94759</v>
          </cell>
          <cell r="B10462" t="str">
            <v>Diagys</v>
          </cell>
        </row>
        <row r="10463">
          <cell r="A10463">
            <v>94765</v>
          </cell>
          <cell r="B10463" t="str">
            <v>Diahys</v>
          </cell>
        </row>
        <row r="10464">
          <cell r="A10464">
            <v>94854</v>
          </cell>
          <cell r="B10464" t="str">
            <v>Diaxasc</v>
          </cell>
        </row>
        <row r="10465">
          <cell r="A10465">
            <v>94855</v>
          </cell>
          <cell r="B10465" t="str">
            <v>Diaxbor</v>
          </cell>
        </row>
        <row r="10466">
          <cell r="A10466">
            <v>94856</v>
          </cell>
          <cell r="B10466" t="str">
            <v>Diaxbot</v>
          </cell>
        </row>
        <row r="10467">
          <cell r="A10467">
            <v>94858</v>
          </cell>
          <cell r="B10467" t="str">
            <v>Diaxcou</v>
          </cell>
        </row>
        <row r="10468">
          <cell r="A10468">
            <v>94859</v>
          </cell>
          <cell r="B10468" t="str">
            <v>Diaxdig</v>
          </cell>
        </row>
        <row r="10469">
          <cell r="A10469">
            <v>94860</v>
          </cell>
          <cell r="B10469" t="str">
            <v>Diaxduf</v>
          </cell>
        </row>
        <row r="10470">
          <cell r="A10470">
            <v>94861</v>
          </cell>
          <cell r="B10470" t="str">
            <v>Diaxexi</v>
          </cell>
        </row>
        <row r="10471">
          <cell r="A10471">
            <v>94862</v>
          </cell>
          <cell r="B10471" t="str">
            <v>Diaxfal</v>
          </cell>
        </row>
        <row r="10472">
          <cell r="A10472">
            <v>94863</v>
          </cell>
          <cell r="B10472" t="str">
            <v>Diaxfla</v>
          </cell>
        </row>
        <row r="10473">
          <cell r="A10473">
            <v>94865</v>
          </cell>
          <cell r="B10473" t="str">
            <v>Diaxgiz</v>
          </cell>
        </row>
        <row r="10474">
          <cell r="A10474">
            <v>94866</v>
          </cell>
          <cell r="B10474" t="str">
            <v>Diaxhan</v>
          </cell>
        </row>
        <row r="10475">
          <cell r="A10475">
            <v>1000818</v>
          </cell>
          <cell r="B10475" t="str">
            <v>Diaxhel</v>
          </cell>
        </row>
        <row r="10476">
          <cell r="A10476">
            <v>94868</v>
          </cell>
          <cell r="B10476" t="str">
            <v>Diaxhet</v>
          </cell>
        </row>
        <row r="10477">
          <cell r="A10477">
            <v>94869</v>
          </cell>
          <cell r="B10477" t="str">
            <v>Diaxhue</v>
          </cell>
        </row>
        <row r="10478">
          <cell r="A10478">
            <v>94873</v>
          </cell>
          <cell r="B10478" t="str">
            <v>Diaxjac</v>
          </cell>
        </row>
        <row r="10479">
          <cell r="A10479">
            <v>94874</v>
          </cell>
          <cell r="B10479" t="str">
            <v>Diaxlau</v>
          </cell>
        </row>
        <row r="10480">
          <cell r="A10480">
            <v>94875</v>
          </cell>
          <cell r="B10480" t="str">
            <v>Diaxlei</v>
          </cell>
        </row>
        <row r="10481">
          <cell r="A10481">
            <v>94876</v>
          </cell>
          <cell r="B10481" t="str">
            <v>Diaxlis</v>
          </cell>
        </row>
        <row r="10482">
          <cell r="A10482">
            <v>94877</v>
          </cell>
          <cell r="B10482" t="str">
            <v>Diaxlor</v>
          </cell>
        </row>
        <row r="10483">
          <cell r="A10483">
            <v>94878</v>
          </cell>
          <cell r="B10483" t="str">
            <v>Diaxmam</v>
          </cell>
        </row>
        <row r="10484">
          <cell r="A10484">
            <v>94879</v>
          </cell>
          <cell r="B10484" t="str">
            <v>Diaxmik</v>
          </cell>
        </row>
        <row r="10485">
          <cell r="A10485">
            <v>94881</v>
          </cell>
          <cell r="B10485" t="str">
            <v>Diaxpon</v>
          </cell>
        </row>
        <row r="10486">
          <cell r="A10486">
            <v>1024684</v>
          </cell>
          <cell r="B10486" t="str">
            <v>Diaxpuy</v>
          </cell>
        </row>
        <row r="10487">
          <cell r="A10487">
            <v>94884</v>
          </cell>
          <cell r="B10487" t="str">
            <v>Diaxrou</v>
          </cell>
        </row>
        <row r="10488">
          <cell r="A10488">
            <v>94885</v>
          </cell>
          <cell r="B10488" t="str">
            <v>Diaxsax</v>
          </cell>
        </row>
        <row r="10489">
          <cell r="A10489">
            <v>94886</v>
          </cell>
          <cell r="B10489" t="str">
            <v>Diaxsub</v>
          </cell>
        </row>
        <row r="10490">
          <cell r="A10490">
            <v>94888</v>
          </cell>
          <cell r="B10490" t="str">
            <v>Diaxvar</v>
          </cell>
        </row>
        <row r="10491">
          <cell r="A10491">
            <v>94889</v>
          </cell>
          <cell r="B10491" t="str">
            <v>Diaxwar</v>
          </cell>
        </row>
        <row r="10492">
          <cell r="A10492">
            <v>1000809</v>
          </cell>
          <cell r="B10492" t="str">
            <v>Diakna</v>
          </cell>
        </row>
        <row r="10493">
          <cell r="A10493">
            <v>94774</v>
          </cell>
          <cell r="B10493" t="str">
            <v>Dialon</v>
          </cell>
        </row>
        <row r="10494">
          <cell r="A10494">
            <v>970234</v>
          </cell>
          <cell r="B10494" t="str">
            <v>Dianud</v>
          </cell>
        </row>
        <row r="10495">
          <cell r="A10495">
            <v>94793</v>
          </cell>
          <cell r="B10495" t="str">
            <v>Diapav</v>
          </cell>
        </row>
        <row r="10496">
          <cell r="A10496">
            <v>94794</v>
          </cell>
          <cell r="B10496" t="str">
            <v>Diaplu</v>
          </cell>
        </row>
        <row r="10497">
          <cell r="A10497">
            <v>1000804</v>
          </cell>
          <cell r="B10497" t="str">
            <v>Diapon</v>
          </cell>
        </row>
        <row r="10498">
          <cell r="A10498">
            <v>94803</v>
          </cell>
          <cell r="B10498" t="str">
            <v>Diapun</v>
          </cell>
        </row>
        <row r="10499">
          <cell r="A10499">
            <v>133859</v>
          </cell>
          <cell r="B10499" t="str">
            <v>Diapunpun</v>
          </cell>
        </row>
        <row r="10500">
          <cell r="A10500">
            <v>94804</v>
          </cell>
          <cell r="B10500" t="str">
            <v>Diapyr</v>
          </cell>
        </row>
        <row r="10501">
          <cell r="A10501">
            <v>94804</v>
          </cell>
          <cell r="B10501" t="str">
            <v>Diapyr</v>
          </cell>
        </row>
        <row r="10502">
          <cell r="A10502">
            <v>94804</v>
          </cell>
          <cell r="B10502" t="str">
            <v>Diapyr</v>
          </cell>
        </row>
        <row r="10503">
          <cell r="A10503">
            <v>94818</v>
          </cell>
          <cell r="B10503" t="str">
            <v>Diasax</v>
          </cell>
        </row>
        <row r="10504">
          <cell r="A10504">
            <v>94820</v>
          </cell>
          <cell r="B10504" t="str">
            <v>Diasca</v>
          </cell>
        </row>
        <row r="10505">
          <cell r="A10505">
            <v>94822</v>
          </cell>
          <cell r="B10505" t="str">
            <v>Diaseg</v>
          </cell>
        </row>
        <row r="10506">
          <cell r="A10506">
            <v>94822</v>
          </cell>
          <cell r="B10506" t="str">
            <v>Diaseg</v>
          </cell>
        </row>
        <row r="10507">
          <cell r="A10507">
            <v>612589</v>
          </cell>
          <cell r="B10507" t="str">
            <v>Diasegpse</v>
          </cell>
        </row>
        <row r="10508">
          <cell r="A10508">
            <v>133873</v>
          </cell>
          <cell r="B10508" t="str">
            <v>Diasegreq</v>
          </cell>
        </row>
        <row r="10509">
          <cell r="A10509">
            <v>133874</v>
          </cell>
          <cell r="B10509" t="str">
            <v>Diasegseg</v>
          </cell>
        </row>
        <row r="10510">
          <cell r="A10510">
            <v>94824</v>
          </cell>
          <cell r="B10510" t="str">
            <v>Diasic</v>
          </cell>
        </row>
        <row r="10511">
          <cell r="A10511">
            <v>94830</v>
          </cell>
          <cell r="B10511" t="str">
            <v>Diasub</v>
          </cell>
        </row>
        <row r="10512">
          <cell r="A10512">
            <v>94832</v>
          </cell>
          <cell r="B10512" t="str">
            <v>Diasub2</v>
          </cell>
        </row>
        <row r="10513">
          <cell r="A10513">
            <v>94833</v>
          </cell>
          <cell r="B10513" t="str">
            <v>Diasup</v>
          </cell>
        </row>
        <row r="10514">
          <cell r="A10514">
            <v>94833</v>
          </cell>
          <cell r="B10514" t="str">
            <v>Diasup</v>
          </cell>
        </row>
        <row r="10515">
          <cell r="A10515">
            <v>1000842</v>
          </cell>
          <cell r="B10515" t="str">
            <v>Diasupsup</v>
          </cell>
        </row>
        <row r="10516">
          <cell r="A10516">
            <v>146153</v>
          </cell>
          <cell r="B10516" t="str">
            <v>Diasupspe</v>
          </cell>
        </row>
        <row r="10517">
          <cell r="A10517">
            <v>839505</v>
          </cell>
          <cell r="B10517" t="str">
            <v>Diasyl</v>
          </cell>
        </row>
        <row r="10518">
          <cell r="A10518">
            <v>94848</v>
          </cell>
          <cell r="B10518" t="str">
            <v>Diavig</v>
          </cell>
        </row>
        <row r="10519">
          <cell r="A10519">
            <v>929826</v>
          </cell>
          <cell r="B10519" t="str">
            <v>Dichodon</v>
          </cell>
        </row>
        <row r="10520">
          <cell r="A10520">
            <v>94915</v>
          </cell>
          <cell r="B10520" t="str">
            <v>Diccer</v>
          </cell>
        </row>
        <row r="10521">
          <cell r="A10521">
            <v>94917</v>
          </cell>
          <cell r="B10521" t="str">
            <v>Dicvis</v>
          </cell>
        </row>
        <row r="10522">
          <cell r="A10522">
            <v>715599</v>
          </cell>
          <cell r="B10522" t="str">
            <v>Eudianthe</v>
          </cell>
        </row>
        <row r="10523">
          <cell r="A10523">
            <v>97423</v>
          </cell>
          <cell r="B10523" t="str">
            <v>Eudcoe</v>
          </cell>
        </row>
        <row r="10524">
          <cell r="A10524">
            <v>97424</v>
          </cell>
          <cell r="B10524" t="str">
            <v>Eudlae</v>
          </cell>
        </row>
        <row r="10525">
          <cell r="A10525">
            <v>1000338</v>
          </cell>
          <cell r="B10525" t="str">
            <v>Facchinia</v>
          </cell>
        </row>
        <row r="10526">
          <cell r="A10526">
            <v>1000392</v>
          </cell>
          <cell r="B10526" t="str">
            <v>Faccer</v>
          </cell>
        </row>
        <row r="10527">
          <cell r="A10527">
            <v>1000370</v>
          </cell>
          <cell r="B10527" t="str">
            <v>Facher</v>
          </cell>
        </row>
        <row r="10528">
          <cell r="A10528">
            <v>97925</v>
          </cell>
          <cell r="B10528" t="str">
            <v>Faclan</v>
          </cell>
        </row>
        <row r="10529">
          <cell r="A10529">
            <v>1000405</v>
          </cell>
          <cell r="B10529" t="str">
            <v>Facrup</v>
          </cell>
        </row>
        <row r="10530">
          <cell r="A10530">
            <v>192994</v>
          </cell>
          <cell r="B10530" t="str">
            <v>Gypsophila</v>
          </cell>
        </row>
        <row r="10531">
          <cell r="A10531">
            <v>100674</v>
          </cell>
          <cell r="B10531" t="str">
            <v>Gypele</v>
          </cell>
        </row>
        <row r="10532">
          <cell r="A10532">
            <v>100678</v>
          </cell>
          <cell r="B10532" t="str">
            <v>Gyppan</v>
          </cell>
        </row>
        <row r="10533">
          <cell r="A10533">
            <v>611698</v>
          </cell>
          <cell r="B10533" t="str">
            <v>Gyppap</v>
          </cell>
        </row>
        <row r="10534">
          <cell r="A10534">
            <v>100681</v>
          </cell>
          <cell r="B10534" t="str">
            <v>Gyppil</v>
          </cell>
        </row>
        <row r="10535">
          <cell r="A10535">
            <v>100686</v>
          </cell>
          <cell r="B10535" t="str">
            <v>Gyprep</v>
          </cell>
        </row>
        <row r="10536">
          <cell r="A10536">
            <v>717217</v>
          </cell>
          <cell r="B10536" t="str">
            <v>Gyprok</v>
          </cell>
        </row>
        <row r="10537">
          <cell r="A10537">
            <v>100693</v>
          </cell>
          <cell r="B10537" t="str">
            <v>Gyptub</v>
          </cell>
        </row>
        <row r="10538">
          <cell r="A10538">
            <v>100694</v>
          </cell>
          <cell r="B10538" t="str">
            <v>Gypvac</v>
          </cell>
        </row>
        <row r="10539">
          <cell r="A10539">
            <v>160314</v>
          </cell>
          <cell r="B10539" t="str">
            <v>Gypvis</v>
          </cell>
        </row>
        <row r="10540">
          <cell r="A10540">
            <v>193149</v>
          </cell>
          <cell r="B10540" t="str">
            <v>Heliosperma</v>
          </cell>
        </row>
        <row r="10541">
          <cell r="A10541">
            <v>923798</v>
          </cell>
          <cell r="B10541" t="str">
            <v>Helalp</v>
          </cell>
        </row>
        <row r="10542">
          <cell r="A10542">
            <v>101131</v>
          </cell>
          <cell r="B10542" t="str">
            <v>Helpus</v>
          </cell>
        </row>
        <row r="10543">
          <cell r="A10543">
            <v>101131</v>
          </cell>
          <cell r="B10543" t="str">
            <v>Helpus</v>
          </cell>
        </row>
        <row r="10544">
          <cell r="A10544">
            <v>718361</v>
          </cell>
          <cell r="B10544" t="str">
            <v>Helpuspus</v>
          </cell>
        </row>
        <row r="10545">
          <cell r="A10545">
            <v>193217</v>
          </cell>
          <cell r="B10545" t="str">
            <v>Herniaria</v>
          </cell>
        </row>
        <row r="10546">
          <cell r="A10546">
            <v>101394</v>
          </cell>
          <cell r="B10546" t="str">
            <v>Heralp2</v>
          </cell>
        </row>
        <row r="10547">
          <cell r="A10547">
            <v>101404</v>
          </cell>
          <cell r="B10547" t="str">
            <v>Hercil</v>
          </cell>
        </row>
        <row r="10548">
          <cell r="A10548">
            <v>135311</v>
          </cell>
          <cell r="B10548" t="str">
            <v>Hercilrob</v>
          </cell>
        </row>
        <row r="10549">
          <cell r="A10549">
            <v>101405</v>
          </cell>
          <cell r="B10549" t="str">
            <v>Hercin</v>
          </cell>
        </row>
        <row r="10550">
          <cell r="A10550">
            <v>101411</v>
          </cell>
          <cell r="B10550" t="str">
            <v>Hergla</v>
          </cell>
        </row>
        <row r="10551">
          <cell r="A10551">
            <v>101412</v>
          </cell>
          <cell r="B10551" t="str">
            <v>Herhir</v>
          </cell>
        </row>
        <row r="10552">
          <cell r="A10552">
            <v>101414</v>
          </cell>
          <cell r="B10552" t="str">
            <v>Herinc</v>
          </cell>
        </row>
        <row r="10553">
          <cell r="A10553">
            <v>101416</v>
          </cell>
          <cell r="B10553" t="str">
            <v>Herlat</v>
          </cell>
        </row>
        <row r="10554">
          <cell r="A10554">
            <v>101417</v>
          </cell>
          <cell r="B10554" t="str">
            <v>Herlit</v>
          </cell>
        </row>
        <row r="10555">
          <cell r="A10555">
            <v>101423</v>
          </cell>
          <cell r="B10555" t="str">
            <v>Hersca</v>
          </cell>
        </row>
        <row r="10556">
          <cell r="A10556">
            <v>135324</v>
          </cell>
          <cell r="B10556" t="str">
            <v>Herscasca</v>
          </cell>
        </row>
        <row r="10557">
          <cell r="A10557">
            <v>193332</v>
          </cell>
          <cell r="B10557" t="str">
            <v>Holosteum</v>
          </cell>
        </row>
        <row r="10558">
          <cell r="A10558">
            <v>717776</v>
          </cell>
          <cell r="B10558" t="str">
            <v>Holbre</v>
          </cell>
        </row>
        <row r="10559">
          <cell r="A10559">
            <v>102921</v>
          </cell>
          <cell r="B10559" t="str">
            <v>Holumb</v>
          </cell>
        </row>
        <row r="10560">
          <cell r="A10560">
            <v>193350</v>
          </cell>
          <cell r="B10560" t="str">
            <v>Honckenya</v>
          </cell>
        </row>
        <row r="10561">
          <cell r="A10561">
            <v>102929</v>
          </cell>
          <cell r="B10561" t="str">
            <v>Honpep</v>
          </cell>
        </row>
        <row r="10562">
          <cell r="A10562">
            <v>102929</v>
          </cell>
          <cell r="B10562" t="str">
            <v>Honpep</v>
          </cell>
        </row>
        <row r="10563">
          <cell r="A10563">
            <v>136658</v>
          </cell>
          <cell r="B10563" t="str">
            <v>Honpeppep</v>
          </cell>
        </row>
        <row r="10564">
          <cell r="A10564">
            <v>762161</v>
          </cell>
          <cell r="B10564" t="str">
            <v>Honpeprob</v>
          </cell>
        </row>
        <row r="10565">
          <cell r="A10565">
            <v>193584</v>
          </cell>
          <cell r="B10565" t="str">
            <v>Illecebrum</v>
          </cell>
        </row>
        <row r="10566">
          <cell r="A10566">
            <v>103536</v>
          </cell>
          <cell r="B10566" t="str">
            <v>Illver</v>
          </cell>
        </row>
        <row r="10567">
          <cell r="A10567">
            <v>194249</v>
          </cell>
          <cell r="B10567" t="str">
            <v>Loeflingia</v>
          </cell>
        </row>
        <row r="10568">
          <cell r="A10568">
            <v>106446</v>
          </cell>
          <cell r="B10568" t="str">
            <v>Loehis</v>
          </cell>
        </row>
        <row r="10569">
          <cell r="A10569">
            <v>194326</v>
          </cell>
          <cell r="B10569" t="str">
            <v>Lychnis</v>
          </cell>
        </row>
        <row r="10570">
          <cell r="A10570">
            <v>106902</v>
          </cell>
          <cell r="B10570" t="str">
            <v>Lyccha</v>
          </cell>
        </row>
        <row r="10571">
          <cell r="A10571">
            <v>106910</v>
          </cell>
          <cell r="B10571" t="str">
            <v>Lyccor</v>
          </cell>
        </row>
        <row r="10572">
          <cell r="A10572">
            <v>106918</v>
          </cell>
          <cell r="B10572" t="str">
            <v>Lycflo</v>
          </cell>
        </row>
        <row r="10573">
          <cell r="A10573">
            <v>106918</v>
          </cell>
          <cell r="B10573" t="str">
            <v>Lycflo</v>
          </cell>
        </row>
        <row r="10574">
          <cell r="A10574">
            <v>718378</v>
          </cell>
          <cell r="B10574" t="str">
            <v>Lycfloflo</v>
          </cell>
        </row>
        <row r="10575">
          <cell r="A10575">
            <v>106919</v>
          </cell>
          <cell r="B10575" t="str">
            <v>Lycflo2</v>
          </cell>
        </row>
        <row r="10576">
          <cell r="A10576">
            <v>194796</v>
          </cell>
          <cell r="B10576" t="str">
            <v>Minuartia</v>
          </cell>
        </row>
        <row r="10577">
          <cell r="A10577">
            <v>108595</v>
          </cell>
          <cell r="B10577" t="str">
            <v>Minfun</v>
          </cell>
        </row>
        <row r="10578">
          <cell r="A10578">
            <v>159926</v>
          </cell>
          <cell r="B10578" t="str">
            <v>Minglo</v>
          </cell>
        </row>
        <row r="10579">
          <cell r="A10579">
            <v>159924</v>
          </cell>
          <cell r="B10579" t="str">
            <v>Minglobur</v>
          </cell>
        </row>
        <row r="10580">
          <cell r="A10580">
            <v>928790</v>
          </cell>
          <cell r="B10580" t="str">
            <v>Minglocym</v>
          </cell>
        </row>
        <row r="10581">
          <cell r="A10581">
            <v>611070</v>
          </cell>
          <cell r="B10581" t="str">
            <v>Minham</v>
          </cell>
        </row>
        <row r="10582">
          <cell r="A10582">
            <v>108601</v>
          </cell>
          <cell r="B10582" t="str">
            <v>Minlan</v>
          </cell>
        </row>
        <row r="10583">
          <cell r="A10583">
            <v>108606</v>
          </cell>
          <cell r="B10583" t="str">
            <v>Minmon</v>
          </cell>
        </row>
        <row r="10584">
          <cell r="A10584">
            <v>108606</v>
          </cell>
          <cell r="B10584" t="str">
            <v>Minmon</v>
          </cell>
        </row>
        <row r="10585">
          <cell r="A10585">
            <v>137828</v>
          </cell>
          <cell r="B10585" t="str">
            <v>Minmonmon</v>
          </cell>
        </row>
        <row r="10586">
          <cell r="A10586">
            <v>137829</v>
          </cell>
          <cell r="B10586" t="str">
            <v>Minmonwie</v>
          </cell>
        </row>
        <row r="10587">
          <cell r="A10587">
            <v>619942</v>
          </cell>
          <cell r="B10587" t="str">
            <v>Minmuc</v>
          </cell>
        </row>
        <row r="10588">
          <cell r="A10588">
            <v>108612</v>
          </cell>
          <cell r="B10588" t="str">
            <v>Minrec</v>
          </cell>
        </row>
        <row r="10589">
          <cell r="A10589">
            <v>108612</v>
          </cell>
          <cell r="B10589" t="str">
            <v>Minrec</v>
          </cell>
        </row>
        <row r="10590">
          <cell r="A10590">
            <v>1018065</v>
          </cell>
          <cell r="B10590" t="str">
            <v>Minrecrec</v>
          </cell>
        </row>
        <row r="10591">
          <cell r="A10591">
            <v>148742</v>
          </cell>
          <cell r="B10591" t="str">
            <v>Minrecthe</v>
          </cell>
        </row>
        <row r="10592">
          <cell r="A10592">
            <v>108613</v>
          </cell>
          <cell r="B10592" t="str">
            <v>Minros</v>
          </cell>
        </row>
        <row r="10593">
          <cell r="A10593">
            <v>717314</v>
          </cell>
          <cell r="B10593" t="str">
            <v>Minscl</v>
          </cell>
        </row>
        <row r="10594">
          <cell r="A10594">
            <v>108617</v>
          </cell>
          <cell r="B10594" t="str">
            <v>Minset</v>
          </cell>
        </row>
        <row r="10595">
          <cell r="A10595">
            <v>137846</v>
          </cell>
          <cell r="B10595" t="str">
            <v>Minsetset</v>
          </cell>
        </row>
        <row r="10596">
          <cell r="A10596">
            <v>194835</v>
          </cell>
          <cell r="B10596" t="str">
            <v>Moehringia</v>
          </cell>
        </row>
        <row r="10597">
          <cell r="A10597">
            <v>717317</v>
          </cell>
          <cell r="B10597" t="str">
            <v>Moearg</v>
          </cell>
        </row>
        <row r="10598">
          <cell r="A10598">
            <v>108680</v>
          </cell>
          <cell r="B10598" t="str">
            <v>Moecil</v>
          </cell>
        </row>
        <row r="10599">
          <cell r="A10599">
            <v>108683</v>
          </cell>
          <cell r="B10599" t="str">
            <v>Moeint</v>
          </cell>
        </row>
        <row r="10600">
          <cell r="A10600">
            <v>108699</v>
          </cell>
          <cell r="B10600" t="str">
            <v>Moexhyb</v>
          </cell>
        </row>
        <row r="10601">
          <cell r="A10601">
            <v>108684</v>
          </cell>
          <cell r="B10601" t="str">
            <v>Moeleb</v>
          </cell>
        </row>
        <row r="10602">
          <cell r="A10602">
            <v>108686</v>
          </cell>
          <cell r="B10602" t="str">
            <v>Moemus</v>
          </cell>
        </row>
        <row r="10603">
          <cell r="A10603">
            <v>108689</v>
          </cell>
          <cell r="B10603" t="str">
            <v>Moepen</v>
          </cell>
        </row>
        <row r="10604">
          <cell r="A10604">
            <v>108694</v>
          </cell>
          <cell r="B10604" t="str">
            <v>Moesed</v>
          </cell>
        </row>
        <row r="10605">
          <cell r="A10605">
            <v>108698</v>
          </cell>
          <cell r="B10605" t="str">
            <v>Moetri</v>
          </cell>
        </row>
        <row r="10606">
          <cell r="A10606">
            <v>194836</v>
          </cell>
          <cell r="B10606" t="str">
            <v>Moenchia</v>
          </cell>
        </row>
        <row r="10607">
          <cell r="A10607">
            <v>108703</v>
          </cell>
          <cell r="B10607" t="str">
            <v>Moeere</v>
          </cell>
        </row>
        <row r="10608">
          <cell r="A10608">
            <v>160216</v>
          </cell>
          <cell r="B10608" t="str">
            <v>Moeman</v>
          </cell>
        </row>
        <row r="10609">
          <cell r="A10609">
            <v>715598</v>
          </cell>
          <cell r="B10609" t="str">
            <v>Ortegia</v>
          </cell>
        </row>
        <row r="10610">
          <cell r="A10610">
            <v>717828</v>
          </cell>
          <cell r="B10610" t="str">
            <v>Orthis</v>
          </cell>
        </row>
        <row r="10611">
          <cell r="A10611">
            <v>195857</v>
          </cell>
          <cell r="B10611" t="str">
            <v>Paronychia</v>
          </cell>
        </row>
        <row r="10612">
          <cell r="A10612">
            <v>112428</v>
          </cell>
          <cell r="B10612" t="str">
            <v>Parara</v>
          </cell>
        </row>
        <row r="10613">
          <cell r="A10613">
            <v>138608</v>
          </cell>
          <cell r="B10613" t="str">
            <v>Pararacos</v>
          </cell>
        </row>
        <row r="10614">
          <cell r="A10614">
            <v>112429</v>
          </cell>
          <cell r="B10614" t="str">
            <v>Pararg</v>
          </cell>
        </row>
        <row r="10615">
          <cell r="A10615">
            <v>968729</v>
          </cell>
          <cell r="B10615" t="str">
            <v>Parbon</v>
          </cell>
        </row>
        <row r="10616">
          <cell r="A10616">
            <v>717365</v>
          </cell>
          <cell r="B10616" t="str">
            <v>Parbra</v>
          </cell>
        </row>
        <row r="10617">
          <cell r="A10617">
            <v>112431</v>
          </cell>
          <cell r="B10617" t="str">
            <v>Parcap</v>
          </cell>
        </row>
        <row r="10618">
          <cell r="A10618">
            <v>138611</v>
          </cell>
          <cell r="B10618" t="str">
            <v>Parcapcap</v>
          </cell>
        </row>
        <row r="10619">
          <cell r="A10619">
            <v>717366</v>
          </cell>
          <cell r="B10619" t="str">
            <v>Pardes</v>
          </cell>
        </row>
        <row r="10620">
          <cell r="A10620">
            <v>112439</v>
          </cell>
          <cell r="B10620" t="str">
            <v>Parech</v>
          </cell>
        </row>
        <row r="10621">
          <cell r="A10621">
            <v>112447</v>
          </cell>
          <cell r="B10621" t="str">
            <v>Parkap</v>
          </cell>
        </row>
        <row r="10622">
          <cell r="A10622">
            <v>138614</v>
          </cell>
          <cell r="B10622" t="str">
            <v>Parkapgal</v>
          </cell>
        </row>
        <row r="10623">
          <cell r="A10623">
            <v>138616</v>
          </cell>
          <cell r="B10623" t="str">
            <v>Parkapser</v>
          </cell>
        </row>
        <row r="10624">
          <cell r="A10624">
            <v>112453</v>
          </cell>
          <cell r="B10624" t="str">
            <v>Parpol</v>
          </cell>
        </row>
        <row r="10625">
          <cell r="A10625">
            <v>717367</v>
          </cell>
          <cell r="B10625" t="str">
            <v>Parsuf</v>
          </cell>
        </row>
        <row r="10626">
          <cell r="A10626">
            <v>984297</v>
          </cell>
          <cell r="B10626" t="str">
            <v>Parsufsuf</v>
          </cell>
        </row>
        <row r="10627">
          <cell r="A10627">
            <v>196009</v>
          </cell>
          <cell r="B10627" t="str">
            <v>Petrocoptis</v>
          </cell>
        </row>
        <row r="10628">
          <cell r="A10628">
            <v>112805</v>
          </cell>
          <cell r="B10628" t="str">
            <v>Petpyr3</v>
          </cell>
        </row>
        <row r="10629">
          <cell r="A10629">
            <v>112805</v>
          </cell>
          <cell r="B10629" t="str">
            <v>Petpyr3</v>
          </cell>
        </row>
        <row r="10630">
          <cell r="A10630">
            <v>985703</v>
          </cell>
          <cell r="B10630" t="str">
            <v>Petvis</v>
          </cell>
        </row>
        <row r="10631">
          <cell r="A10631">
            <v>196013</v>
          </cell>
          <cell r="B10631" t="str">
            <v>Petrorhagia</v>
          </cell>
        </row>
        <row r="10632">
          <cell r="A10632">
            <v>112806</v>
          </cell>
          <cell r="B10632" t="str">
            <v>Petdub</v>
          </cell>
        </row>
        <row r="10633">
          <cell r="A10633">
            <v>112807</v>
          </cell>
          <cell r="B10633" t="str">
            <v>Petnan</v>
          </cell>
        </row>
        <row r="10634">
          <cell r="A10634">
            <v>112808</v>
          </cell>
          <cell r="B10634" t="str">
            <v>Petpro</v>
          </cell>
        </row>
        <row r="10635">
          <cell r="A10635">
            <v>112809</v>
          </cell>
          <cell r="B10635" t="str">
            <v>Petsax</v>
          </cell>
        </row>
        <row r="10636">
          <cell r="A10636">
            <v>112809</v>
          </cell>
          <cell r="B10636" t="str">
            <v>Petsax</v>
          </cell>
        </row>
        <row r="10637">
          <cell r="A10637">
            <v>138658</v>
          </cell>
          <cell r="B10637" t="str">
            <v>Petsaxsax</v>
          </cell>
        </row>
        <row r="10638">
          <cell r="A10638">
            <v>138657</v>
          </cell>
          <cell r="B10638" t="str">
            <v>Petsaxgas</v>
          </cell>
        </row>
        <row r="10639">
          <cell r="A10639">
            <v>196515</v>
          </cell>
          <cell r="B10639" t="str">
            <v>Polycarpon</v>
          </cell>
        </row>
        <row r="10640">
          <cell r="A10640">
            <v>114517</v>
          </cell>
          <cell r="B10640" t="str">
            <v>Poltet</v>
          </cell>
        </row>
        <row r="10641">
          <cell r="A10641">
            <v>114517</v>
          </cell>
          <cell r="B10641" t="str">
            <v>Poltet</v>
          </cell>
        </row>
        <row r="10642">
          <cell r="A10642">
            <v>139033</v>
          </cell>
          <cell r="B10642" t="str">
            <v>Poltettet</v>
          </cell>
        </row>
        <row r="10643">
          <cell r="A10643">
            <v>611920</v>
          </cell>
          <cell r="B10643" t="str">
            <v>Poltetals</v>
          </cell>
        </row>
        <row r="10644">
          <cell r="A10644">
            <v>611920</v>
          </cell>
          <cell r="B10644" t="str">
            <v>Poltetals</v>
          </cell>
        </row>
        <row r="10645">
          <cell r="A10645">
            <v>611920</v>
          </cell>
          <cell r="B10645" t="str">
            <v>Poltetals</v>
          </cell>
        </row>
        <row r="10646">
          <cell r="A10646">
            <v>611920</v>
          </cell>
          <cell r="B10646" t="str">
            <v>Poltetals</v>
          </cell>
        </row>
        <row r="10647">
          <cell r="A10647">
            <v>999575</v>
          </cell>
          <cell r="B10647" t="str">
            <v>Poltetcat</v>
          </cell>
        </row>
        <row r="10648">
          <cell r="A10648">
            <v>999575</v>
          </cell>
          <cell r="B10648" t="str">
            <v>Poltetcat</v>
          </cell>
        </row>
        <row r="10649">
          <cell r="A10649">
            <v>970235</v>
          </cell>
          <cell r="B10649" t="str">
            <v>Psammophiliella</v>
          </cell>
        </row>
        <row r="10650">
          <cell r="A10650">
            <v>116185</v>
          </cell>
          <cell r="B10650" t="str">
            <v>Psamur</v>
          </cell>
        </row>
        <row r="10651">
          <cell r="A10651">
            <v>999943</v>
          </cell>
          <cell r="B10651" t="str">
            <v>Rabelera</v>
          </cell>
        </row>
        <row r="10652">
          <cell r="A10652">
            <v>999933</v>
          </cell>
          <cell r="B10652" t="str">
            <v>Rabhol</v>
          </cell>
        </row>
        <row r="10653">
          <cell r="A10653">
            <v>999951</v>
          </cell>
          <cell r="B10653" t="str">
            <v>Rabholhol</v>
          </cell>
        </row>
        <row r="10654">
          <cell r="A10654">
            <v>715641</v>
          </cell>
          <cell r="B10654" t="str">
            <v>Rhodalsine</v>
          </cell>
        </row>
        <row r="10655">
          <cell r="A10655">
            <v>719130</v>
          </cell>
          <cell r="B10655" t="str">
            <v>Rhogen</v>
          </cell>
        </row>
        <row r="10656">
          <cell r="A10656">
            <v>953862</v>
          </cell>
          <cell r="B10656" t="str">
            <v>Sabulina</v>
          </cell>
        </row>
        <row r="10657">
          <cell r="A10657">
            <v>119748</v>
          </cell>
          <cell r="B10657" t="str">
            <v>Sabmed</v>
          </cell>
        </row>
        <row r="10658">
          <cell r="A10658">
            <v>1000523</v>
          </cell>
          <cell r="B10658" t="str">
            <v>Sabmedmed</v>
          </cell>
        </row>
        <row r="10659">
          <cell r="A10659">
            <v>1000526</v>
          </cell>
          <cell r="B10659" t="str">
            <v>Sabmedcon</v>
          </cell>
        </row>
        <row r="10660">
          <cell r="A10660">
            <v>161674</v>
          </cell>
          <cell r="B10660" t="str">
            <v>Sabstr</v>
          </cell>
        </row>
        <row r="10661">
          <cell r="A10661">
            <v>119753</v>
          </cell>
          <cell r="B10661" t="str">
            <v>Sabten</v>
          </cell>
        </row>
        <row r="10662">
          <cell r="A10662">
            <v>1001990</v>
          </cell>
          <cell r="B10662" t="str">
            <v>Sabtenten</v>
          </cell>
        </row>
        <row r="10663">
          <cell r="A10663">
            <v>1001991</v>
          </cell>
          <cell r="B10663" t="str">
            <v>Sabtenhyb</v>
          </cell>
        </row>
        <row r="10664">
          <cell r="A10664">
            <v>1001991</v>
          </cell>
          <cell r="B10664" t="str">
            <v>Sabtenhyb</v>
          </cell>
        </row>
        <row r="10665">
          <cell r="A10665">
            <v>1000533</v>
          </cell>
          <cell r="B10665" t="str">
            <v>Sabtenlax</v>
          </cell>
        </row>
        <row r="10666">
          <cell r="A10666">
            <v>119754</v>
          </cell>
          <cell r="B10666" t="str">
            <v>Sabver</v>
          </cell>
        </row>
        <row r="10667">
          <cell r="A10667">
            <v>119754</v>
          </cell>
          <cell r="B10667" t="str">
            <v>Sabver</v>
          </cell>
        </row>
        <row r="10668">
          <cell r="A10668">
            <v>1000573</v>
          </cell>
          <cell r="B10668" t="str">
            <v>Sabverver</v>
          </cell>
        </row>
        <row r="10669">
          <cell r="A10669">
            <v>119755</v>
          </cell>
          <cell r="B10669" t="str">
            <v>Sabvil</v>
          </cell>
        </row>
        <row r="10670">
          <cell r="A10670">
            <v>119756</v>
          </cell>
          <cell r="B10670" t="str">
            <v>Sabvis</v>
          </cell>
        </row>
        <row r="10671">
          <cell r="A10671">
            <v>197319</v>
          </cell>
          <cell r="B10671" t="str">
            <v>Sagina</v>
          </cell>
        </row>
        <row r="10672">
          <cell r="A10672">
            <v>119780</v>
          </cell>
          <cell r="B10672" t="str">
            <v>Sagape</v>
          </cell>
        </row>
        <row r="10673">
          <cell r="A10673">
            <v>119780</v>
          </cell>
          <cell r="B10673" t="str">
            <v>Sagape</v>
          </cell>
        </row>
        <row r="10674">
          <cell r="A10674">
            <v>140410</v>
          </cell>
          <cell r="B10674" t="str">
            <v>Sagapeape</v>
          </cell>
        </row>
        <row r="10675">
          <cell r="A10675">
            <v>140414</v>
          </cell>
          <cell r="B10675" t="str">
            <v>Sagapeere</v>
          </cell>
        </row>
        <row r="10676">
          <cell r="A10676">
            <v>888815</v>
          </cell>
          <cell r="B10676" t="str">
            <v>Sagdif</v>
          </cell>
        </row>
        <row r="10677">
          <cell r="A10677">
            <v>119798</v>
          </cell>
          <cell r="B10677" t="str">
            <v>Saggla</v>
          </cell>
        </row>
        <row r="10678">
          <cell r="A10678">
            <v>912978</v>
          </cell>
          <cell r="B10678" t="str">
            <v>Saghoo</v>
          </cell>
        </row>
        <row r="10679">
          <cell r="A10679">
            <v>119837</v>
          </cell>
          <cell r="B10679" t="str">
            <v>Sagxmic</v>
          </cell>
        </row>
        <row r="10680">
          <cell r="A10680">
            <v>608482</v>
          </cell>
          <cell r="B10680" t="str">
            <v>Sagxnor</v>
          </cell>
        </row>
        <row r="10681">
          <cell r="A10681">
            <v>119805</v>
          </cell>
          <cell r="B10681" t="str">
            <v>Sagmar</v>
          </cell>
        </row>
        <row r="10682">
          <cell r="A10682">
            <v>119811</v>
          </cell>
          <cell r="B10682" t="str">
            <v>Sagniv</v>
          </cell>
        </row>
        <row r="10683">
          <cell r="A10683">
            <v>119812</v>
          </cell>
          <cell r="B10683" t="str">
            <v>Sagnod</v>
          </cell>
        </row>
        <row r="10684">
          <cell r="A10684">
            <v>762178</v>
          </cell>
          <cell r="B10684" t="str">
            <v>Sagnodnod</v>
          </cell>
        </row>
        <row r="10685">
          <cell r="A10685">
            <v>119817</v>
          </cell>
          <cell r="B10685" t="str">
            <v>Sagpil</v>
          </cell>
        </row>
        <row r="10686">
          <cell r="A10686">
            <v>119818</v>
          </cell>
          <cell r="B10686" t="str">
            <v>Sagpro</v>
          </cell>
        </row>
        <row r="10687">
          <cell r="A10687">
            <v>119818</v>
          </cell>
          <cell r="B10687" t="str">
            <v>Sagpro</v>
          </cell>
        </row>
        <row r="10688">
          <cell r="A10688">
            <v>119818</v>
          </cell>
          <cell r="B10688" t="str">
            <v>Sagpro</v>
          </cell>
        </row>
        <row r="10689">
          <cell r="A10689">
            <v>119818</v>
          </cell>
          <cell r="B10689" t="str">
            <v>Sagpro</v>
          </cell>
        </row>
        <row r="10690">
          <cell r="A10690">
            <v>119818</v>
          </cell>
          <cell r="B10690" t="str">
            <v>Sagpro</v>
          </cell>
        </row>
        <row r="10691">
          <cell r="A10691">
            <v>119818</v>
          </cell>
          <cell r="B10691" t="str">
            <v>Sagpro</v>
          </cell>
        </row>
        <row r="10692">
          <cell r="A10692">
            <v>119824</v>
          </cell>
          <cell r="B10692" t="str">
            <v>Sagrev</v>
          </cell>
        </row>
        <row r="10693">
          <cell r="A10693">
            <v>119824</v>
          </cell>
          <cell r="B10693" t="str">
            <v>Sagrev</v>
          </cell>
        </row>
        <row r="10694">
          <cell r="A10694">
            <v>119824</v>
          </cell>
          <cell r="B10694" t="str">
            <v>Sagrev</v>
          </cell>
        </row>
        <row r="10695">
          <cell r="A10695">
            <v>119824</v>
          </cell>
          <cell r="B10695" t="str">
            <v>Sagrev</v>
          </cell>
        </row>
        <row r="10696">
          <cell r="A10696">
            <v>119824</v>
          </cell>
          <cell r="B10696" t="str">
            <v>Sagrev</v>
          </cell>
        </row>
        <row r="10697">
          <cell r="A10697">
            <v>119824</v>
          </cell>
          <cell r="B10697" t="str">
            <v>Sagrev</v>
          </cell>
        </row>
        <row r="10698">
          <cell r="A10698">
            <v>119824</v>
          </cell>
          <cell r="B10698" t="str">
            <v>Sagrev</v>
          </cell>
        </row>
        <row r="10699">
          <cell r="A10699">
            <v>119824</v>
          </cell>
          <cell r="B10699" t="str">
            <v>Sagrev</v>
          </cell>
        </row>
        <row r="10700">
          <cell r="A10700">
            <v>119827</v>
          </cell>
          <cell r="B10700" t="str">
            <v>Sagsag2</v>
          </cell>
        </row>
        <row r="10701">
          <cell r="A10701">
            <v>119827</v>
          </cell>
          <cell r="B10701" t="str">
            <v>Sagsag2</v>
          </cell>
        </row>
        <row r="10702">
          <cell r="A10702">
            <v>119827</v>
          </cell>
          <cell r="B10702" t="str">
            <v>Sagsag2</v>
          </cell>
        </row>
        <row r="10703">
          <cell r="A10703">
            <v>119827</v>
          </cell>
          <cell r="B10703" t="str">
            <v>Sagsag2</v>
          </cell>
        </row>
        <row r="10704">
          <cell r="A10704">
            <v>119827</v>
          </cell>
          <cell r="B10704" t="str">
            <v>Sagsag2</v>
          </cell>
        </row>
        <row r="10705">
          <cell r="A10705">
            <v>119827</v>
          </cell>
          <cell r="B10705" t="str">
            <v>Sagsag2</v>
          </cell>
        </row>
        <row r="10706">
          <cell r="A10706">
            <v>197357</v>
          </cell>
          <cell r="B10706" t="str">
            <v>Saponaria</v>
          </cell>
        </row>
        <row r="10707">
          <cell r="A10707">
            <v>120812</v>
          </cell>
          <cell r="B10707" t="str">
            <v>Sapbel</v>
          </cell>
        </row>
        <row r="10708">
          <cell r="A10708">
            <v>120813</v>
          </cell>
          <cell r="B10708" t="str">
            <v>Sapcae</v>
          </cell>
        </row>
        <row r="10709">
          <cell r="A10709">
            <v>120819</v>
          </cell>
          <cell r="B10709" t="str">
            <v>Saplut</v>
          </cell>
        </row>
        <row r="10710">
          <cell r="A10710">
            <v>120823</v>
          </cell>
          <cell r="B10710" t="str">
            <v>Sapocy</v>
          </cell>
        </row>
        <row r="10711">
          <cell r="A10711">
            <v>120823</v>
          </cell>
          <cell r="B10711" t="str">
            <v>Sapocy</v>
          </cell>
        </row>
        <row r="10712">
          <cell r="A10712">
            <v>140569</v>
          </cell>
          <cell r="B10712" t="str">
            <v>Sapocyocy</v>
          </cell>
        </row>
        <row r="10713">
          <cell r="A10713">
            <v>140568</v>
          </cell>
          <cell r="B10713" t="str">
            <v>Sapocyals</v>
          </cell>
        </row>
        <row r="10714">
          <cell r="A10714">
            <v>120824</v>
          </cell>
          <cell r="B10714" t="str">
            <v>Sapoff</v>
          </cell>
        </row>
        <row r="10715">
          <cell r="A10715">
            <v>120825</v>
          </cell>
          <cell r="B10715" t="str">
            <v>Sapori</v>
          </cell>
        </row>
        <row r="10716">
          <cell r="A10716">
            <v>197487</v>
          </cell>
          <cell r="B10716" t="str">
            <v>Scleranthus</v>
          </cell>
        </row>
        <row r="10717">
          <cell r="A10717">
            <v>121823</v>
          </cell>
          <cell r="B10717" t="str">
            <v>Sclann</v>
          </cell>
        </row>
        <row r="10718">
          <cell r="A10718">
            <v>121823</v>
          </cell>
          <cell r="B10718" t="str">
            <v>Sclann</v>
          </cell>
        </row>
        <row r="10719">
          <cell r="A10719">
            <v>140781</v>
          </cell>
          <cell r="B10719" t="str">
            <v>Sclannann</v>
          </cell>
        </row>
        <row r="10720">
          <cell r="A10720">
            <v>140786</v>
          </cell>
          <cell r="B10720" t="str">
            <v>Sclannpol</v>
          </cell>
        </row>
        <row r="10721">
          <cell r="A10721">
            <v>140790</v>
          </cell>
          <cell r="B10721" t="str">
            <v>Sclannver</v>
          </cell>
        </row>
        <row r="10722">
          <cell r="A10722">
            <v>140790</v>
          </cell>
          <cell r="B10722" t="str">
            <v>Sclannver</v>
          </cell>
        </row>
        <row r="10723">
          <cell r="A10723">
            <v>140790</v>
          </cell>
          <cell r="B10723" t="str">
            <v>Sclannver</v>
          </cell>
        </row>
        <row r="10724">
          <cell r="A10724">
            <v>140790</v>
          </cell>
          <cell r="B10724" t="str">
            <v>Sclannver</v>
          </cell>
        </row>
        <row r="10725">
          <cell r="A10725">
            <v>121850</v>
          </cell>
          <cell r="B10725" t="str">
            <v>Sclxgla</v>
          </cell>
        </row>
        <row r="10726">
          <cell r="A10726">
            <v>121852</v>
          </cell>
          <cell r="B10726" t="str">
            <v>Sclxint</v>
          </cell>
        </row>
        <row r="10727">
          <cell r="A10727">
            <v>121854</v>
          </cell>
          <cell r="B10727" t="str">
            <v>Sclxpod</v>
          </cell>
        </row>
        <row r="10728">
          <cell r="A10728">
            <v>611597</v>
          </cell>
          <cell r="B10728" t="str">
            <v>SclperxSclunc</v>
          </cell>
        </row>
        <row r="10729">
          <cell r="A10729">
            <v>121839</v>
          </cell>
          <cell r="B10729" t="str">
            <v>Sclper</v>
          </cell>
        </row>
        <row r="10730">
          <cell r="A10730">
            <v>121839</v>
          </cell>
          <cell r="B10730" t="str">
            <v>Sclper</v>
          </cell>
        </row>
        <row r="10731">
          <cell r="A10731">
            <v>140793</v>
          </cell>
          <cell r="B10731" t="str">
            <v>Sclperper</v>
          </cell>
        </row>
        <row r="10732">
          <cell r="A10732">
            <v>140792</v>
          </cell>
          <cell r="B10732" t="str">
            <v>Sclperbur</v>
          </cell>
        </row>
        <row r="10733">
          <cell r="A10733">
            <v>140794</v>
          </cell>
          <cell r="B10733" t="str">
            <v>Sclperpol</v>
          </cell>
        </row>
        <row r="10734">
          <cell r="A10734">
            <v>121846</v>
          </cell>
          <cell r="B10734" t="str">
            <v>Sclunc</v>
          </cell>
        </row>
        <row r="10735">
          <cell r="A10735">
            <v>197652</v>
          </cell>
          <cell r="B10735" t="str">
            <v>Silene</v>
          </cell>
        </row>
        <row r="10736">
          <cell r="A10736">
            <v>123374</v>
          </cell>
          <cell r="B10736" t="str">
            <v>Silaca</v>
          </cell>
        </row>
        <row r="10737">
          <cell r="A10737">
            <v>141108</v>
          </cell>
          <cell r="B10737" t="str">
            <v>Silacaaca</v>
          </cell>
        </row>
        <row r="10738">
          <cell r="A10738">
            <v>141108</v>
          </cell>
          <cell r="B10738" t="str">
            <v>Silacaaca</v>
          </cell>
        </row>
        <row r="10739">
          <cell r="A10739">
            <v>141110</v>
          </cell>
          <cell r="B10739" t="str">
            <v>Silacabry</v>
          </cell>
        </row>
        <row r="10740">
          <cell r="A10740">
            <v>141110</v>
          </cell>
          <cell r="B10740" t="str">
            <v>Silacabry</v>
          </cell>
        </row>
        <row r="10741">
          <cell r="A10741">
            <v>969306</v>
          </cell>
          <cell r="B10741" t="str">
            <v>Silaeg</v>
          </cell>
        </row>
        <row r="10742">
          <cell r="A10742">
            <v>123392</v>
          </cell>
          <cell r="B10742" t="str">
            <v>Silape</v>
          </cell>
        </row>
        <row r="10743">
          <cell r="A10743">
            <v>123401</v>
          </cell>
          <cell r="B10743" t="str">
            <v>Silbac</v>
          </cell>
        </row>
        <row r="10744">
          <cell r="A10744">
            <v>123406</v>
          </cell>
          <cell r="B10744" t="str">
            <v>Silbeh</v>
          </cell>
        </row>
        <row r="10745">
          <cell r="A10745">
            <v>123407</v>
          </cell>
          <cell r="B10745" t="str">
            <v>Silbel</v>
          </cell>
        </row>
        <row r="10746">
          <cell r="A10746">
            <v>123416</v>
          </cell>
          <cell r="B10746" t="str">
            <v>Silbor</v>
          </cell>
        </row>
        <row r="10747">
          <cell r="A10747">
            <v>123425</v>
          </cell>
          <cell r="B10747" t="str">
            <v>Silcam</v>
          </cell>
        </row>
        <row r="10748">
          <cell r="A10748">
            <v>123427</v>
          </cell>
          <cell r="B10748" t="str">
            <v>Silcan</v>
          </cell>
        </row>
        <row r="10749">
          <cell r="A10749">
            <v>123434</v>
          </cell>
          <cell r="B10749" t="str">
            <v>Silcat</v>
          </cell>
        </row>
        <row r="10750">
          <cell r="A10750">
            <v>717546</v>
          </cell>
          <cell r="B10750" t="str">
            <v>Silcha</v>
          </cell>
        </row>
        <row r="10751">
          <cell r="A10751">
            <v>123438</v>
          </cell>
          <cell r="B10751" t="str">
            <v>Silcil</v>
          </cell>
        </row>
        <row r="10752">
          <cell r="A10752">
            <v>123439</v>
          </cell>
          <cell r="B10752" t="str">
            <v>Silcin</v>
          </cell>
        </row>
        <row r="10753">
          <cell r="A10753">
            <v>123445</v>
          </cell>
          <cell r="B10753" t="str">
            <v>Silcol</v>
          </cell>
        </row>
        <row r="10754">
          <cell r="A10754">
            <v>123445</v>
          </cell>
          <cell r="B10754" t="str">
            <v>Silcol</v>
          </cell>
        </row>
        <row r="10755">
          <cell r="A10755">
            <v>123448</v>
          </cell>
          <cell r="B10755" t="str">
            <v>Silcon</v>
          </cell>
        </row>
        <row r="10756">
          <cell r="A10756">
            <v>123449</v>
          </cell>
          <cell r="B10756" t="str">
            <v>Silcon2</v>
          </cell>
        </row>
        <row r="10757">
          <cell r="A10757">
            <v>123450</v>
          </cell>
          <cell r="B10757" t="str">
            <v>Silcor</v>
          </cell>
        </row>
        <row r="10758">
          <cell r="A10758">
            <v>123458</v>
          </cell>
          <cell r="B10758" t="str">
            <v>Silcre</v>
          </cell>
        </row>
        <row r="10759">
          <cell r="A10759">
            <v>123462</v>
          </cell>
          <cell r="B10759" t="str">
            <v>Silcse</v>
          </cell>
        </row>
        <row r="10760">
          <cell r="A10760">
            <v>123470</v>
          </cell>
          <cell r="B10760" t="str">
            <v>Sildic</v>
          </cell>
        </row>
        <row r="10761">
          <cell r="A10761">
            <v>123470</v>
          </cell>
          <cell r="B10761" t="str">
            <v>Sildic</v>
          </cell>
        </row>
        <row r="10762">
          <cell r="A10762">
            <v>141140</v>
          </cell>
          <cell r="B10762" t="str">
            <v>Sildicdic</v>
          </cell>
        </row>
        <row r="10763">
          <cell r="A10763">
            <v>123471</v>
          </cell>
          <cell r="B10763" t="str">
            <v>Sildio</v>
          </cell>
        </row>
        <row r="10764">
          <cell r="A10764">
            <v>151786</v>
          </cell>
          <cell r="B10764" t="str">
            <v>Sildiodio</v>
          </cell>
        </row>
        <row r="10765">
          <cell r="A10765">
            <v>151788</v>
          </cell>
          <cell r="B10765" t="str">
            <v>Sildiozet</v>
          </cell>
        </row>
        <row r="10766">
          <cell r="A10766">
            <v>123472</v>
          </cell>
          <cell r="B10766" t="str">
            <v>Sildis</v>
          </cell>
        </row>
        <row r="10767">
          <cell r="A10767">
            <v>123475</v>
          </cell>
          <cell r="B10767" t="str">
            <v>Sildiv</v>
          </cell>
        </row>
        <row r="10768">
          <cell r="A10768">
            <v>1003547</v>
          </cell>
          <cell r="B10768" t="str">
            <v>Sildivdiv</v>
          </cell>
        </row>
        <row r="10769">
          <cell r="A10769">
            <v>1003544</v>
          </cell>
          <cell r="B10769" t="str">
            <v>Sildivber</v>
          </cell>
        </row>
        <row r="10770">
          <cell r="A10770">
            <v>123484</v>
          </cell>
          <cell r="B10770" t="str">
            <v>Silfus</v>
          </cell>
        </row>
        <row r="10771">
          <cell r="A10771">
            <v>123485</v>
          </cell>
          <cell r="B10771" t="str">
            <v>Silgal</v>
          </cell>
        </row>
        <row r="10772">
          <cell r="A10772">
            <v>123496</v>
          </cell>
          <cell r="B10772" t="str">
            <v>Silgon</v>
          </cell>
        </row>
        <row r="10773">
          <cell r="A10773">
            <v>123507</v>
          </cell>
          <cell r="B10773" t="str">
            <v>Silina</v>
          </cell>
        </row>
        <row r="10774">
          <cell r="A10774">
            <v>994562</v>
          </cell>
          <cell r="B10774" t="str">
            <v>Silint</v>
          </cell>
        </row>
        <row r="10775">
          <cell r="A10775">
            <v>123512</v>
          </cell>
          <cell r="B10775" t="str">
            <v>Silita</v>
          </cell>
        </row>
        <row r="10776">
          <cell r="A10776">
            <v>141162</v>
          </cell>
          <cell r="B10776" t="str">
            <v>Silitaita</v>
          </cell>
        </row>
        <row r="10777">
          <cell r="A10777">
            <v>141164</v>
          </cell>
          <cell r="B10777" t="str">
            <v>Silitasal</v>
          </cell>
        </row>
        <row r="10778">
          <cell r="A10778">
            <v>123687</v>
          </cell>
          <cell r="B10778" t="str">
            <v>Silxham</v>
          </cell>
        </row>
        <row r="10779">
          <cell r="A10779">
            <v>123690</v>
          </cell>
          <cell r="B10779" t="str">
            <v>Silxurb</v>
          </cell>
        </row>
        <row r="10780">
          <cell r="A10780">
            <v>123522</v>
          </cell>
          <cell r="B10780" t="str">
            <v>Sillat</v>
          </cell>
        </row>
        <row r="10781">
          <cell r="A10781">
            <v>123522</v>
          </cell>
          <cell r="B10781" t="str">
            <v>Sillat</v>
          </cell>
        </row>
        <row r="10782">
          <cell r="A10782">
            <v>123522</v>
          </cell>
          <cell r="B10782" t="str">
            <v>Sillat</v>
          </cell>
        </row>
        <row r="10783">
          <cell r="A10783">
            <v>123526</v>
          </cell>
          <cell r="B10783" t="str">
            <v>Sillin</v>
          </cell>
        </row>
        <row r="10784">
          <cell r="A10784">
            <v>123537</v>
          </cell>
          <cell r="B10784" t="str">
            <v>Sillyd</v>
          </cell>
        </row>
        <row r="10785">
          <cell r="A10785">
            <v>717547</v>
          </cell>
          <cell r="B10785" t="str">
            <v>Silmic</v>
          </cell>
        </row>
        <row r="10786">
          <cell r="A10786">
            <v>123553</v>
          </cell>
          <cell r="B10786" t="str">
            <v>Silmul</v>
          </cell>
        </row>
        <row r="10787">
          <cell r="A10787">
            <v>123555</v>
          </cell>
          <cell r="B10787" t="str">
            <v>Silmus</v>
          </cell>
        </row>
        <row r="10788">
          <cell r="A10788">
            <v>141172</v>
          </cell>
          <cell r="B10788" t="str">
            <v>Silmusmus</v>
          </cell>
        </row>
        <row r="10789">
          <cell r="A10789">
            <v>123557</v>
          </cell>
          <cell r="B10789" t="str">
            <v>Silmut</v>
          </cell>
        </row>
        <row r="10790">
          <cell r="A10790">
            <v>123560</v>
          </cell>
          <cell r="B10790" t="str">
            <v>Silnem</v>
          </cell>
        </row>
        <row r="10791">
          <cell r="A10791">
            <v>123561</v>
          </cell>
          <cell r="B10791" t="str">
            <v>Silnic</v>
          </cell>
        </row>
        <row r="10792">
          <cell r="A10792">
            <v>123562</v>
          </cell>
          <cell r="B10792" t="str">
            <v>Silnoc</v>
          </cell>
        </row>
        <row r="10793">
          <cell r="A10793">
            <v>123563</v>
          </cell>
          <cell r="B10793" t="str">
            <v>Silnoc2</v>
          </cell>
        </row>
        <row r="10794">
          <cell r="A10794">
            <v>141178</v>
          </cell>
          <cell r="B10794" t="str">
            <v>Silnocnoc</v>
          </cell>
        </row>
        <row r="10795">
          <cell r="A10795">
            <v>141174</v>
          </cell>
          <cell r="B10795" t="str">
            <v>Silnocbou</v>
          </cell>
        </row>
        <row r="10796">
          <cell r="A10796">
            <v>123564</v>
          </cell>
          <cell r="B10796" t="str">
            <v>Silnod</v>
          </cell>
        </row>
        <row r="10797">
          <cell r="A10797">
            <v>1001723</v>
          </cell>
          <cell r="B10797" t="str">
            <v>Silnum</v>
          </cell>
        </row>
        <row r="10798">
          <cell r="A10798">
            <v>123568</v>
          </cell>
          <cell r="B10798" t="str">
            <v>Silnut</v>
          </cell>
        </row>
        <row r="10799">
          <cell r="A10799">
            <v>123568</v>
          </cell>
          <cell r="B10799" t="str">
            <v>Silnut</v>
          </cell>
        </row>
        <row r="10800">
          <cell r="A10800">
            <v>141182</v>
          </cell>
          <cell r="B10800" t="str">
            <v>Silnutnut</v>
          </cell>
        </row>
        <row r="10801">
          <cell r="A10801">
            <v>141181</v>
          </cell>
          <cell r="B10801" t="str">
            <v>Silnutliv</v>
          </cell>
        </row>
        <row r="10802">
          <cell r="A10802">
            <v>123577</v>
          </cell>
          <cell r="B10802" t="str">
            <v>Siloti</v>
          </cell>
        </row>
        <row r="10803">
          <cell r="A10803">
            <v>123577</v>
          </cell>
          <cell r="B10803" t="str">
            <v>Siloti</v>
          </cell>
        </row>
        <row r="10804">
          <cell r="A10804">
            <v>141184</v>
          </cell>
          <cell r="B10804" t="str">
            <v>Silotioti</v>
          </cell>
        </row>
        <row r="10805">
          <cell r="A10805">
            <v>1000977</v>
          </cell>
          <cell r="B10805" t="str">
            <v>Siloticol</v>
          </cell>
        </row>
        <row r="10806">
          <cell r="A10806">
            <v>141185</v>
          </cell>
          <cell r="B10806" t="str">
            <v>Silotipse</v>
          </cell>
        </row>
        <row r="10807">
          <cell r="A10807">
            <v>123580</v>
          </cell>
          <cell r="B10807" t="str">
            <v>Silpar</v>
          </cell>
        </row>
        <row r="10808">
          <cell r="A10808">
            <v>123588</v>
          </cell>
          <cell r="B10808" t="str">
            <v>Silpen</v>
          </cell>
        </row>
        <row r="10809">
          <cell r="A10809">
            <v>161281</v>
          </cell>
          <cell r="B10809" t="str">
            <v>Silpet</v>
          </cell>
        </row>
        <row r="10810">
          <cell r="A10810">
            <v>123597</v>
          </cell>
          <cell r="B10810" t="str">
            <v>Silpor</v>
          </cell>
        </row>
        <row r="10811">
          <cell r="A10811">
            <v>141186</v>
          </cell>
          <cell r="B10811" t="str">
            <v>Silporpor</v>
          </cell>
        </row>
        <row r="10812">
          <cell r="A10812">
            <v>788824</v>
          </cell>
          <cell r="B10812" t="str">
            <v>Silpse</v>
          </cell>
        </row>
        <row r="10813">
          <cell r="A10813">
            <v>123616</v>
          </cell>
          <cell r="B10813" t="str">
            <v>Silreq</v>
          </cell>
        </row>
        <row r="10814">
          <cell r="A10814">
            <v>123628</v>
          </cell>
          <cell r="B10814" t="str">
            <v>Silsax</v>
          </cell>
        </row>
        <row r="10815">
          <cell r="A10815">
            <v>123630</v>
          </cell>
          <cell r="B10815" t="str">
            <v>Silsch</v>
          </cell>
        </row>
        <row r="10816">
          <cell r="A10816">
            <v>123632</v>
          </cell>
          <cell r="B10816" t="str">
            <v>Silsed</v>
          </cell>
        </row>
        <row r="10817">
          <cell r="A10817">
            <v>123636</v>
          </cell>
          <cell r="B10817" t="str">
            <v>Silser</v>
          </cell>
        </row>
        <row r="10818">
          <cell r="A10818">
            <v>123645</v>
          </cell>
          <cell r="B10818" t="str">
            <v>Silsub</v>
          </cell>
        </row>
        <row r="10819">
          <cell r="A10819">
            <v>123650</v>
          </cell>
          <cell r="B10819" t="str">
            <v>Silsuc</v>
          </cell>
        </row>
        <row r="10820">
          <cell r="A10820">
            <v>141193</v>
          </cell>
          <cell r="B10820" t="str">
            <v>Silsuccor</v>
          </cell>
        </row>
        <row r="10821">
          <cell r="A10821">
            <v>717548</v>
          </cell>
          <cell r="B10821" t="str">
            <v>Siltri</v>
          </cell>
        </row>
        <row r="10822">
          <cell r="A10822">
            <v>717549</v>
          </cell>
          <cell r="B10822" t="str">
            <v>Siltri2</v>
          </cell>
        </row>
        <row r="10823">
          <cell r="A10823">
            <v>123669</v>
          </cell>
          <cell r="B10823" t="str">
            <v>Silval</v>
          </cell>
        </row>
        <row r="10824">
          <cell r="A10824">
            <v>123672</v>
          </cell>
          <cell r="B10824" t="str">
            <v>Silvel</v>
          </cell>
        </row>
        <row r="10825">
          <cell r="A10825">
            <v>123679</v>
          </cell>
          <cell r="B10825" t="str">
            <v>Silvir</v>
          </cell>
        </row>
        <row r="10826">
          <cell r="A10826">
            <v>717550</v>
          </cell>
          <cell r="B10826" t="str">
            <v>Silviv</v>
          </cell>
        </row>
        <row r="10827">
          <cell r="A10827">
            <v>123683</v>
          </cell>
          <cell r="B10827" t="str">
            <v>Silvul</v>
          </cell>
        </row>
        <row r="10828">
          <cell r="A10828">
            <v>123683</v>
          </cell>
          <cell r="B10828" t="str">
            <v>Silvul</v>
          </cell>
        </row>
        <row r="10829">
          <cell r="A10829">
            <v>141214</v>
          </cell>
          <cell r="B10829" t="str">
            <v>Silvulvul</v>
          </cell>
        </row>
        <row r="10830">
          <cell r="A10830">
            <v>141205</v>
          </cell>
          <cell r="B10830" t="str">
            <v>Silvulcom</v>
          </cell>
        </row>
        <row r="10831">
          <cell r="A10831">
            <v>141211</v>
          </cell>
          <cell r="B10831" t="str">
            <v>Silvulmar</v>
          </cell>
        </row>
        <row r="10832">
          <cell r="A10832">
            <v>141211</v>
          </cell>
          <cell r="B10832" t="str">
            <v>Silvulmar</v>
          </cell>
        </row>
        <row r="10833">
          <cell r="A10833">
            <v>141212</v>
          </cell>
          <cell r="B10833" t="str">
            <v>Silvulpro</v>
          </cell>
        </row>
        <row r="10834">
          <cell r="A10834">
            <v>141212</v>
          </cell>
          <cell r="B10834" t="str">
            <v>Silvulpro</v>
          </cell>
        </row>
        <row r="10835">
          <cell r="A10835">
            <v>141213</v>
          </cell>
          <cell r="B10835" t="str">
            <v>Silvultho</v>
          </cell>
        </row>
        <row r="10836">
          <cell r="A10836">
            <v>717551</v>
          </cell>
          <cell r="B10836" t="str">
            <v>Silwol</v>
          </cell>
        </row>
        <row r="10837">
          <cell r="A10837">
            <v>197795</v>
          </cell>
          <cell r="B10837" t="str">
            <v>Spergula</v>
          </cell>
        </row>
        <row r="10838">
          <cell r="A10838">
            <v>124499</v>
          </cell>
          <cell r="B10838" t="str">
            <v>Spearv</v>
          </cell>
        </row>
        <row r="10839">
          <cell r="A10839">
            <v>124517</v>
          </cell>
          <cell r="B10839" t="str">
            <v>Spemor</v>
          </cell>
        </row>
        <row r="10840">
          <cell r="A10840">
            <v>124519</v>
          </cell>
          <cell r="B10840" t="str">
            <v>Spepen</v>
          </cell>
        </row>
        <row r="10841">
          <cell r="A10841">
            <v>197796</v>
          </cell>
          <cell r="B10841" t="str">
            <v>Spergularia</v>
          </cell>
        </row>
        <row r="10842">
          <cell r="A10842">
            <v>611495</v>
          </cell>
          <cell r="B10842" t="str">
            <v>Speazo</v>
          </cell>
        </row>
        <row r="10843">
          <cell r="A10843">
            <v>124545</v>
          </cell>
          <cell r="B10843" t="str">
            <v>Speboc</v>
          </cell>
        </row>
        <row r="10844">
          <cell r="A10844">
            <v>124550</v>
          </cell>
          <cell r="B10844" t="str">
            <v>Specan</v>
          </cell>
        </row>
        <row r="10845">
          <cell r="A10845">
            <v>762392</v>
          </cell>
          <cell r="B10845" t="str">
            <v>Specancan</v>
          </cell>
        </row>
        <row r="10846">
          <cell r="A10846">
            <v>124555</v>
          </cell>
          <cell r="B10846" t="str">
            <v>Spedia</v>
          </cell>
        </row>
        <row r="10847">
          <cell r="A10847">
            <v>999654</v>
          </cell>
          <cell r="B10847" t="str">
            <v>Speech</v>
          </cell>
        </row>
        <row r="10848">
          <cell r="A10848">
            <v>124560</v>
          </cell>
          <cell r="B10848" t="str">
            <v>Spehel</v>
          </cell>
        </row>
        <row r="10849">
          <cell r="A10849">
            <v>124591</v>
          </cell>
          <cell r="B10849" t="str">
            <v>Spexpse</v>
          </cell>
        </row>
        <row r="10850">
          <cell r="A10850">
            <v>124592</v>
          </cell>
          <cell r="B10850" t="str">
            <v>Spexsal</v>
          </cell>
        </row>
        <row r="10851">
          <cell r="A10851">
            <v>124590</v>
          </cell>
          <cell r="B10851" t="str">
            <v>Spekur</v>
          </cell>
        </row>
        <row r="10852">
          <cell r="A10852">
            <v>124567</v>
          </cell>
          <cell r="B10852" t="str">
            <v>Spemac</v>
          </cell>
        </row>
        <row r="10853">
          <cell r="A10853">
            <v>999716</v>
          </cell>
          <cell r="B10853" t="str">
            <v>SpemarxSperup</v>
          </cell>
        </row>
        <row r="10854">
          <cell r="A10854">
            <v>124569</v>
          </cell>
          <cell r="B10854" t="str">
            <v>Spemar</v>
          </cell>
        </row>
        <row r="10855">
          <cell r="A10855">
            <v>124569</v>
          </cell>
          <cell r="B10855" t="str">
            <v>Spemar</v>
          </cell>
        </row>
        <row r="10856">
          <cell r="A10856">
            <v>124572</v>
          </cell>
          <cell r="B10856" t="str">
            <v>Spemed</v>
          </cell>
        </row>
        <row r="10857">
          <cell r="A10857">
            <v>124574</v>
          </cell>
          <cell r="B10857" t="str">
            <v>Spenic</v>
          </cell>
        </row>
        <row r="10858">
          <cell r="A10858">
            <v>124576</v>
          </cell>
          <cell r="B10858" t="str">
            <v>Spepur</v>
          </cell>
        </row>
        <row r="10859">
          <cell r="A10859">
            <v>124578</v>
          </cell>
          <cell r="B10859" t="str">
            <v>Sperub</v>
          </cell>
        </row>
        <row r="10860">
          <cell r="A10860">
            <v>124578</v>
          </cell>
          <cell r="B10860" t="str">
            <v>Sperub</v>
          </cell>
        </row>
        <row r="10861">
          <cell r="A10861">
            <v>124580</v>
          </cell>
          <cell r="B10861" t="str">
            <v>Sperup</v>
          </cell>
        </row>
        <row r="10862">
          <cell r="A10862">
            <v>124583</v>
          </cell>
          <cell r="B10862" t="str">
            <v>Speseg</v>
          </cell>
        </row>
        <row r="10863">
          <cell r="A10863">
            <v>124587</v>
          </cell>
          <cell r="B10863" t="str">
            <v>Spetan</v>
          </cell>
        </row>
        <row r="10864">
          <cell r="A10864">
            <v>197932</v>
          </cell>
          <cell r="B10864" t="str">
            <v>Stellaria</v>
          </cell>
        </row>
        <row r="10865">
          <cell r="A10865">
            <v>124967</v>
          </cell>
          <cell r="B10865" t="str">
            <v>Steals</v>
          </cell>
        </row>
        <row r="10866">
          <cell r="A10866">
            <v>124967</v>
          </cell>
          <cell r="B10866" t="str">
            <v>Steals</v>
          </cell>
        </row>
        <row r="10867">
          <cell r="A10867">
            <v>124967</v>
          </cell>
          <cell r="B10867" t="str">
            <v>Steals</v>
          </cell>
        </row>
        <row r="10868">
          <cell r="A10868">
            <v>124970</v>
          </cell>
          <cell r="B10868" t="str">
            <v>Steaqu</v>
          </cell>
        </row>
        <row r="10869">
          <cell r="A10869">
            <v>125000</v>
          </cell>
          <cell r="B10869" t="str">
            <v>Stegra</v>
          </cell>
        </row>
        <row r="10870">
          <cell r="A10870">
            <v>125050</v>
          </cell>
          <cell r="B10870" t="str">
            <v>Stexgla</v>
          </cell>
        </row>
        <row r="10871">
          <cell r="A10871">
            <v>125051</v>
          </cell>
          <cell r="B10871" t="str">
            <v>Stexhyb</v>
          </cell>
        </row>
        <row r="10872">
          <cell r="A10872">
            <v>161406</v>
          </cell>
          <cell r="B10872" t="str">
            <v>Stelon2</v>
          </cell>
        </row>
        <row r="10873">
          <cell r="A10873">
            <v>125014</v>
          </cell>
          <cell r="B10873" t="str">
            <v>Stemed</v>
          </cell>
        </row>
        <row r="10874">
          <cell r="A10874">
            <v>125019</v>
          </cell>
          <cell r="B10874" t="str">
            <v>Steneg</v>
          </cell>
        </row>
        <row r="10875">
          <cell r="A10875">
            <v>125019</v>
          </cell>
          <cell r="B10875" t="str">
            <v>Steneg</v>
          </cell>
        </row>
        <row r="10876">
          <cell r="A10876">
            <v>718784</v>
          </cell>
          <cell r="B10876" t="str">
            <v>Stenegcup</v>
          </cell>
        </row>
        <row r="10877">
          <cell r="A10877">
            <v>718785</v>
          </cell>
          <cell r="B10877" t="str">
            <v>Stenegneg</v>
          </cell>
        </row>
        <row r="10878">
          <cell r="A10878">
            <v>125021</v>
          </cell>
          <cell r="B10878" t="str">
            <v>Stenem</v>
          </cell>
        </row>
        <row r="10879">
          <cell r="A10879">
            <v>125021</v>
          </cell>
          <cell r="B10879" t="str">
            <v>Stenem</v>
          </cell>
        </row>
        <row r="10880">
          <cell r="A10880">
            <v>141462</v>
          </cell>
          <cell r="B10880" t="str">
            <v>Stenemnem</v>
          </cell>
        </row>
        <row r="10881">
          <cell r="A10881">
            <v>141460</v>
          </cell>
          <cell r="B10881" t="str">
            <v>Stenemker</v>
          </cell>
        </row>
        <row r="10882">
          <cell r="A10882">
            <v>141461</v>
          </cell>
          <cell r="B10882" t="str">
            <v>Stenemmon</v>
          </cell>
        </row>
        <row r="10883">
          <cell r="A10883">
            <v>125023</v>
          </cell>
          <cell r="B10883" t="str">
            <v>Stepal</v>
          </cell>
        </row>
        <row r="10884">
          <cell r="A10884">
            <v>125024</v>
          </cell>
          <cell r="B10884" t="str">
            <v>Stepal2</v>
          </cell>
        </row>
        <row r="10885">
          <cell r="A10885">
            <v>946461</v>
          </cell>
          <cell r="B10885" t="str">
            <v>Sterud</v>
          </cell>
        </row>
        <row r="10886">
          <cell r="A10886">
            <v>198260</v>
          </cell>
          <cell r="B10886" t="str">
            <v>Telephium</v>
          </cell>
        </row>
        <row r="10887">
          <cell r="A10887">
            <v>125842</v>
          </cell>
          <cell r="B10887" t="str">
            <v>Telimp</v>
          </cell>
        </row>
        <row r="10888">
          <cell r="A10888">
            <v>125842</v>
          </cell>
          <cell r="B10888" t="str">
            <v>Telimp</v>
          </cell>
        </row>
        <row r="10889">
          <cell r="A10889">
            <v>141540</v>
          </cell>
          <cell r="B10889" t="str">
            <v>Telimpimp</v>
          </cell>
        </row>
        <row r="10890">
          <cell r="A10890">
            <v>1002941</v>
          </cell>
          <cell r="B10890" t="str">
            <v>Viscaria</v>
          </cell>
        </row>
        <row r="10891">
          <cell r="A10891">
            <v>129898</v>
          </cell>
          <cell r="B10891" t="str">
            <v>Visalp</v>
          </cell>
        </row>
        <row r="10892">
          <cell r="A10892">
            <v>129904</v>
          </cell>
          <cell r="B10892" t="str">
            <v>Visvul</v>
          </cell>
        </row>
        <row r="10893">
          <cell r="A10893">
            <v>129904</v>
          </cell>
          <cell r="B10893" t="str">
            <v>Visvul</v>
          </cell>
        </row>
        <row r="10894">
          <cell r="A10894">
            <v>187302</v>
          </cell>
          <cell r="B10894" t="str">
            <v>Droseraceae</v>
          </cell>
        </row>
        <row r="10895">
          <cell r="A10895">
            <v>188945</v>
          </cell>
          <cell r="B10895" t="str">
            <v>Aldrovanda</v>
          </cell>
        </row>
        <row r="10896">
          <cell r="A10896">
            <v>81197</v>
          </cell>
          <cell r="B10896" t="str">
            <v>Aldves</v>
          </cell>
        </row>
        <row r="10897">
          <cell r="A10897">
            <v>191965</v>
          </cell>
          <cell r="B10897" t="str">
            <v>Drosera</v>
          </cell>
        </row>
        <row r="10898">
          <cell r="A10898">
            <v>95436</v>
          </cell>
          <cell r="B10898" t="str">
            <v>Droang</v>
          </cell>
        </row>
        <row r="10899">
          <cell r="A10899">
            <v>969533</v>
          </cell>
          <cell r="B10899" t="str">
            <v>Drocap</v>
          </cell>
        </row>
        <row r="10900">
          <cell r="A10900">
            <v>95438</v>
          </cell>
          <cell r="B10900" t="str">
            <v>Droint</v>
          </cell>
        </row>
        <row r="10901">
          <cell r="A10901">
            <v>1006011</v>
          </cell>
          <cell r="B10901" t="str">
            <v>Droxelo</v>
          </cell>
        </row>
        <row r="10902">
          <cell r="A10902">
            <v>95445</v>
          </cell>
          <cell r="B10902" t="str">
            <v>Droxobo</v>
          </cell>
        </row>
        <row r="10903">
          <cell r="A10903">
            <v>670929</v>
          </cell>
          <cell r="B10903" t="str">
            <v>Droneo</v>
          </cell>
        </row>
        <row r="10904">
          <cell r="A10904">
            <v>95442</v>
          </cell>
          <cell r="B10904" t="str">
            <v>Drorot</v>
          </cell>
        </row>
        <row r="10905">
          <cell r="A10905">
            <v>1006010</v>
          </cell>
          <cell r="B10905" t="str">
            <v>Drospa</v>
          </cell>
        </row>
        <row r="10906">
          <cell r="A10906">
            <v>187355</v>
          </cell>
          <cell r="B10906" t="str">
            <v>Frankeniaceae</v>
          </cell>
        </row>
        <row r="10907">
          <cell r="A10907">
            <v>192620</v>
          </cell>
          <cell r="B10907" t="str">
            <v>Frankenia</v>
          </cell>
        </row>
        <row r="10908">
          <cell r="A10908">
            <v>717204</v>
          </cell>
          <cell r="B10908" t="str">
            <v>Fracom</v>
          </cell>
        </row>
        <row r="10909">
          <cell r="A10909">
            <v>98897</v>
          </cell>
          <cell r="B10909" t="str">
            <v>Frahir</v>
          </cell>
        </row>
        <row r="10910">
          <cell r="A10910">
            <v>98900</v>
          </cell>
          <cell r="B10910" t="str">
            <v>Fralae</v>
          </cell>
        </row>
        <row r="10911">
          <cell r="A10911">
            <v>98903</v>
          </cell>
          <cell r="B10911" t="str">
            <v>Frapul</v>
          </cell>
        </row>
        <row r="10912">
          <cell r="A10912">
            <v>187281</v>
          </cell>
          <cell r="B10912" t="str">
            <v>Molluginaceae</v>
          </cell>
        </row>
        <row r="10913">
          <cell r="A10913">
            <v>192811</v>
          </cell>
          <cell r="B10913" t="str">
            <v>Glinus</v>
          </cell>
        </row>
        <row r="10914">
          <cell r="A10914">
            <v>100332</v>
          </cell>
          <cell r="B10914" t="str">
            <v>Glilot</v>
          </cell>
        </row>
        <row r="10915">
          <cell r="A10915">
            <v>897216</v>
          </cell>
          <cell r="B10915" t="str">
            <v>Hypertelis</v>
          </cell>
        </row>
        <row r="10916">
          <cell r="A10916">
            <v>897217</v>
          </cell>
          <cell r="B10916" t="str">
            <v>Hypcer</v>
          </cell>
        </row>
        <row r="10917">
          <cell r="A10917">
            <v>194851</v>
          </cell>
          <cell r="B10917" t="str">
            <v>Mollugo</v>
          </cell>
        </row>
        <row r="10918">
          <cell r="A10918">
            <v>108736</v>
          </cell>
          <cell r="B10918" t="str">
            <v>Molver</v>
          </cell>
        </row>
        <row r="10919">
          <cell r="A10919">
            <v>921611</v>
          </cell>
          <cell r="B10919" t="str">
            <v>Pardig</v>
          </cell>
        </row>
        <row r="10920">
          <cell r="A10920">
            <v>598084</v>
          </cell>
          <cell r="B10920" t="str">
            <v>Montiaceae</v>
          </cell>
        </row>
        <row r="10921">
          <cell r="A10921">
            <v>1016063</v>
          </cell>
          <cell r="B10921" t="str">
            <v>Calandrinia</v>
          </cell>
        </row>
        <row r="10922">
          <cell r="A10922">
            <v>1016064</v>
          </cell>
          <cell r="B10922" t="str">
            <v>Calcil</v>
          </cell>
        </row>
        <row r="10923">
          <cell r="A10923">
            <v>190912</v>
          </cell>
          <cell r="B10923" t="str">
            <v>Claytonia</v>
          </cell>
        </row>
        <row r="10924">
          <cell r="A10924">
            <v>91848</v>
          </cell>
          <cell r="B10924" t="str">
            <v>Claper</v>
          </cell>
        </row>
        <row r="10925">
          <cell r="A10925">
            <v>91849</v>
          </cell>
          <cell r="B10925" t="str">
            <v>Clasib</v>
          </cell>
        </row>
        <row r="10926">
          <cell r="A10926">
            <v>721536</v>
          </cell>
          <cell r="B10926" t="str">
            <v>Lyallia</v>
          </cell>
        </row>
        <row r="10927">
          <cell r="A10927">
            <v>721537</v>
          </cell>
          <cell r="B10927" t="str">
            <v>Lyaker</v>
          </cell>
        </row>
        <row r="10928">
          <cell r="A10928">
            <v>194895</v>
          </cell>
          <cell r="B10928" t="str">
            <v>Montia</v>
          </cell>
        </row>
        <row r="10929">
          <cell r="A10929">
            <v>108785</v>
          </cell>
          <cell r="B10929" t="str">
            <v>Monfon</v>
          </cell>
        </row>
        <row r="10930">
          <cell r="A10930">
            <v>108785</v>
          </cell>
          <cell r="B10930" t="str">
            <v>Monfon</v>
          </cell>
        </row>
        <row r="10931">
          <cell r="A10931">
            <v>137879</v>
          </cell>
          <cell r="B10931" t="str">
            <v>Monfonfon</v>
          </cell>
        </row>
        <row r="10932">
          <cell r="A10932">
            <v>137877</v>
          </cell>
          <cell r="B10932" t="str">
            <v>Monfonamp</v>
          </cell>
        </row>
        <row r="10933">
          <cell r="A10933">
            <v>137883</v>
          </cell>
          <cell r="B10933" t="str">
            <v>Monfonmin</v>
          </cell>
        </row>
        <row r="10934">
          <cell r="A10934">
            <v>1016112</v>
          </cell>
          <cell r="B10934" t="str">
            <v>Monlin</v>
          </cell>
        </row>
        <row r="10935">
          <cell r="A10935">
            <v>671444</v>
          </cell>
          <cell r="B10935" t="str">
            <v>Nepvie</v>
          </cell>
        </row>
        <row r="10936">
          <cell r="A10936">
            <v>187278</v>
          </cell>
          <cell r="B10936" t="str">
            <v>Nyctaginaceae</v>
          </cell>
        </row>
        <row r="10937">
          <cell r="A10937">
            <v>883884</v>
          </cell>
          <cell r="B10937" t="str">
            <v>Bougainvilleeae</v>
          </cell>
        </row>
        <row r="10938">
          <cell r="A10938">
            <v>189988</v>
          </cell>
          <cell r="B10938" t="str">
            <v>Bougainvillea</v>
          </cell>
        </row>
        <row r="10939">
          <cell r="A10939">
            <v>86213</v>
          </cell>
          <cell r="B10939" t="str">
            <v>Bougla</v>
          </cell>
        </row>
        <row r="10940">
          <cell r="A10940">
            <v>446771</v>
          </cell>
          <cell r="B10940" t="str">
            <v>Bouxbut</v>
          </cell>
        </row>
        <row r="10941">
          <cell r="A10941">
            <v>86216</v>
          </cell>
          <cell r="B10941" t="str">
            <v>Bouspe</v>
          </cell>
        </row>
        <row r="10942">
          <cell r="A10942">
            <v>883883</v>
          </cell>
          <cell r="B10942" t="str">
            <v>Nyctagineae</v>
          </cell>
        </row>
        <row r="10943">
          <cell r="A10943">
            <v>445856</v>
          </cell>
          <cell r="B10943" t="str">
            <v>Boerhavia</v>
          </cell>
        </row>
        <row r="10944">
          <cell r="A10944">
            <v>448088</v>
          </cell>
          <cell r="B10944" t="str">
            <v>Boerep</v>
          </cell>
        </row>
        <row r="10945">
          <cell r="A10945">
            <v>194802</v>
          </cell>
          <cell r="B10945" t="str">
            <v>Mirabilis</v>
          </cell>
        </row>
        <row r="10946">
          <cell r="A10946">
            <v>108628</v>
          </cell>
          <cell r="B10946" t="str">
            <v>Mirjal</v>
          </cell>
        </row>
        <row r="10947">
          <cell r="A10947">
            <v>108629</v>
          </cell>
          <cell r="B10947" t="str">
            <v>Mirlon</v>
          </cell>
        </row>
        <row r="10948">
          <cell r="A10948">
            <v>971767</v>
          </cell>
          <cell r="B10948" t="str">
            <v>Ceoamp</v>
          </cell>
        </row>
        <row r="10949">
          <cell r="A10949">
            <v>971769</v>
          </cell>
          <cell r="B10949" t="str">
            <v>Ceoart</v>
          </cell>
        </row>
        <row r="10950">
          <cell r="A10950">
            <v>971770</v>
          </cell>
          <cell r="B10950" t="str">
            <v>Ceoaus</v>
          </cell>
        </row>
        <row r="10951">
          <cell r="A10951">
            <v>971773</v>
          </cell>
          <cell r="B10951" t="str">
            <v>Ceobro</v>
          </cell>
        </row>
        <row r="10952">
          <cell r="A10952">
            <v>971774</v>
          </cell>
          <cell r="B10952" t="str">
            <v>Ceocor</v>
          </cell>
        </row>
        <row r="10953">
          <cell r="A10953">
            <v>971777</v>
          </cell>
          <cell r="B10953" t="str">
            <v>Ceogig</v>
          </cell>
        </row>
        <row r="10954">
          <cell r="A10954">
            <v>971780</v>
          </cell>
          <cell r="B10954" t="str">
            <v>Ceogra</v>
          </cell>
        </row>
        <row r="10955">
          <cell r="A10955">
            <v>969176</v>
          </cell>
          <cell r="B10955" t="str">
            <v>Ceolan</v>
          </cell>
        </row>
        <row r="10956">
          <cell r="A10956">
            <v>971781</v>
          </cell>
          <cell r="B10956" t="str">
            <v>Ceorap</v>
          </cell>
        </row>
        <row r="10957">
          <cell r="A10957">
            <v>971782</v>
          </cell>
          <cell r="B10957" t="str">
            <v>Ceotai</v>
          </cell>
        </row>
        <row r="10958">
          <cell r="A10958">
            <v>768659</v>
          </cell>
          <cell r="B10958" t="str">
            <v>Guagui</v>
          </cell>
        </row>
        <row r="10959">
          <cell r="A10959">
            <v>187279</v>
          </cell>
          <cell r="B10959" t="str">
            <v>Phytolaccaceae</v>
          </cell>
        </row>
        <row r="10960">
          <cell r="A10960">
            <v>196256</v>
          </cell>
          <cell r="B10960" t="str">
            <v>Phytolacca</v>
          </cell>
        </row>
        <row r="10961">
          <cell r="A10961">
            <v>113417</v>
          </cell>
          <cell r="B10961" t="str">
            <v>Phyaci</v>
          </cell>
        </row>
        <row r="10962">
          <cell r="A10962">
            <v>113418</v>
          </cell>
          <cell r="B10962" t="str">
            <v>Phyame</v>
          </cell>
        </row>
        <row r="10963">
          <cell r="A10963">
            <v>113420</v>
          </cell>
          <cell r="B10963" t="str">
            <v>Phydio</v>
          </cell>
        </row>
        <row r="10964">
          <cell r="A10964">
            <v>187385</v>
          </cell>
          <cell r="B10964" t="str">
            <v>Plumbaginaceae</v>
          </cell>
        </row>
        <row r="10965">
          <cell r="A10965">
            <v>1019764</v>
          </cell>
          <cell r="B10965" t="str">
            <v>Limonioideae</v>
          </cell>
        </row>
        <row r="10966">
          <cell r="A10966">
            <v>1019765</v>
          </cell>
          <cell r="B10966" t="str">
            <v>Limonieae</v>
          </cell>
        </row>
        <row r="10967">
          <cell r="A10967">
            <v>189464</v>
          </cell>
          <cell r="B10967" t="str">
            <v>Armeria</v>
          </cell>
        </row>
        <row r="10968">
          <cell r="A10968">
            <v>83805</v>
          </cell>
          <cell r="B10968" t="str">
            <v>Armall</v>
          </cell>
        </row>
        <row r="10969">
          <cell r="A10969">
            <v>610805</v>
          </cell>
          <cell r="B10969" t="str">
            <v>ArmalpxArmbub</v>
          </cell>
        </row>
        <row r="10970">
          <cell r="A10970">
            <v>610804</v>
          </cell>
          <cell r="B10970" t="str">
            <v>ArmalpxArmmue</v>
          </cell>
        </row>
        <row r="10971">
          <cell r="A10971">
            <v>83808</v>
          </cell>
          <cell r="B10971" t="str">
            <v>Armalp</v>
          </cell>
        </row>
        <row r="10972">
          <cell r="A10972">
            <v>610803</v>
          </cell>
          <cell r="B10972" t="str">
            <v>Armxsub</v>
          </cell>
        </row>
        <row r="10973">
          <cell r="A10973">
            <v>83809</v>
          </cell>
          <cell r="B10973" t="str">
            <v>Armare</v>
          </cell>
        </row>
        <row r="10974">
          <cell r="A10974">
            <v>83809</v>
          </cell>
          <cell r="B10974" t="str">
            <v>Armare</v>
          </cell>
        </row>
        <row r="10975">
          <cell r="A10975">
            <v>131641</v>
          </cell>
          <cell r="B10975" t="str">
            <v>Armareare</v>
          </cell>
        </row>
        <row r="10976">
          <cell r="A10976">
            <v>131642</v>
          </cell>
          <cell r="B10976" t="str">
            <v>Armarebil</v>
          </cell>
        </row>
        <row r="10977">
          <cell r="A10977">
            <v>131643</v>
          </cell>
          <cell r="B10977" t="str">
            <v>Armarebup</v>
          </cell>
        </row>
        <row r="10978">
          <cell r="A10978">
            <v>459326</v>
          </cell>
          <cell r="B10978" t="str">
            <v>Armarepra</v>
          </cell>
        </row>
        <row r="10979">
          <cell r="A10979">
            <v>131645</v>
          </cell>
          <cell r="B10979" t="str">
            <v>Armarepra2</v>
          </cell>
        </row>
        <row r="10980">
          <cell r="A10980">
            <v>83810</v>
          </cell>
          <cell r="B10980" t="str">
            <v>Armbel</v>
          </cell>
        </row>
        <row r="10981">
          <cell r="A10981">
            <v>610802</v>
          </cell>
          <cell r="B10981" t="str">
            <v>ArmbubxArmpub</v>
          </cell>
        </row>
        <row r="10982">
          <cell r="A10982">
            <v>83811</v>
          </cell>
          <cell r="B10982" t="str">
            <v>Armbub</v>
          </cell>
        </row>
        <row r="10983">
          <cell r="A10983">
            <v>83818</v>
          </cell>
          <cell r="B10983" t="str">
            <v>Armeus</v>
          </cell>
        </row>
        <row r="10984">
          <cell r="A10984">
            <v>83823</v>
          </cell>
          <cell r="B10984" t="str">
            <v>Armgir</v>
          </cell>
        </row>
        <row r="10985">
          <cell r="A10985">
            <v>83827</v>
          </cell>
          <cell r="B10985" t="str">
            <v>Armleu</v>
          </cell>
        </row>
        <row r="10986">
          <cell r="A10986">
            <v>83831</v>
          </cell>
          <cell r="B10986" t="str">
            <v>Armmal</v>
          </cell>
        </row>
        <row r="10987">
          <cell r="A10987">
            <v>83832</v>
          </cell>
          <cell r="B10987" t="str">
            <v>Armmar</v>
          </cell>
        </row>
        <row r="10988">
          <cell r="A10988">
            <v>83832</v>
          </cell>
          <cell r="B10988" t="str">
            <v>Armmar</v>
          </cell>
        </row>
        <row r="10989">
          <cell r="A10989">
            <v>83832</v>
          </cell>
          <cell r="B10989" t="str">
            <v>Armmar</v>
          </cell>
        </row>
        <row r="10990">
          <cell r="A10990">
            <v>83832</v>
          </cell>
          <cell r="B10990" t="str">
            <v>Armmar</v>
          </cell>
        </row>
        <row r="10991">
          <cell r="A10991">
            <v>131662</v>
          </cell>
          <cell r="B10991" t="str">
            <v>Armmarmar</v>
          </cell>
        </row>
        <row r="10992">
          <cell r="A10992">
            <v>83836</v>
          </cell>
          <cell r="B10992" t="str">
            <v>Armmue</v>
          </cell>
        </row>
        <row r="10993">
          <cell r="A10993">
            <v>83837</v>
          </cell>
          <cell r="B10993" t="str">
            <v>Armmul</v>
          </cell>
        </row>
        <row r="10994">
          <cell r="A10994">
            <v>1014972</v>
          </cell>
          <cell r="B10994" t="str">
            <v>Armpse</v>
          </cell>
        </row>
        <row r="10995">
          <cell r="A10995">
            <v>83843</v>
          </cell>
          <cell r="B10995" t="str">
            <v>Armpub</v>
          </cell>
        </row>
        <row r="10996">
          <cell r="A10996">
            <v>83844</v>
          </cell>
          <cell r="B10996" t="str">
            <v>Armpun</v>
          </cell>
        </row>
        <row r="10997">
          <cell r="A10997">
            <v>83847</v>
          </cell>
          <cell r="B10997" t="str">
            <v>Armrus2</v>
          </cell>
        </row>
        <row r="10998">
          <cell r="A10998">
            <v>83847</v>
          </cell>
          <cell r="B10998" t="str">
            <v>Armrus2</v>
          </cell>
        </row>
        <row r="10999">
          <cell r="A10999">
            <v>131684</v>
          </cell>
          <cell r="B10999" t="str">
            <v>Armrusrus</v>
          </cell>
        </row>
        <row r="11000">
          <cell r="A11000">
            <v>131683</v>
          </cell>
          <cell r="B11000" t="str">
            <v>Armruslit</v>
          </cell>
        </row>
        <row r="11001">
          <cell r="A11001">
            <v>83852</v>
          </cell>
          <cell r="B11001" t="str">
            <v>Armsol</v>
          </cell>
        </row>
        <row r="11002">
          <cell r="A11002">
            <v>83855</v>
          </cell>
          <cell r="B11002" t="str">
            <v>Armvul</v>
          </cell>
        </row>
        <row r="11003">
          <cell r="A11003">
            <v>606904</v>
          </cell>
          <cell r="B11003" t="str">
            <v>Goniolimon</v>
          </cell>
        </row>
        <row r="11004">
          <cell r="A11004">
            <v>1020653</v>
          </cell>
          <cell r="B11004" t="str">
            <v>Goncol</v>
          </cell>
        </row>
        <row r="11005">
          <cell r="A11005">
            <v>1020663</v>
          </cell>
          <cell r="B11005" t="str">
            <v>Goninc</v>
          </cell>
        </row>
        <row r="11006">
          <cell r="A11006">
            <v>194159</v>
          </cell>
          <cell r="B11006" t="str">
            <v>Limoniastrum</v>
          </cell>
        </row>
        <row r="11007">
          <cell r="A11007">
            <v>106037</v>
          </cell>
          <cell r="B11007" t="str">
            <v>Limmon</v>
          </cell>
        </row>
        <row r="11008">
          <cell r="A11008">
            <v>194161</v>
          </cell>
          <cell r="B11008" t="str">
            <v>Limonium</v>
          </cell>
        </row>
        <row r="11009">
          <cell r="A11009">
            <v>106040</v>
          </cell>
          <cell r="B11009" t="str">
            <v>Limacu</v>
          </cell>
        </row>
        <row r="11010">
          <cell r="A11010">
            <v>106043</v>
          </cell>
          <cell r="B11010" t="str">
            <v>Limart</v>
          </cell>
        </row>
        <row r="11011">
          <cell r="A11011">
            <v>611060</v>
          </cell>
          <cell r="B11011" t="str">
            <v>LimaurxLimova</v>
          </cell>
        </row>
        <row r="11012">
          <cell r="A11012">
            <v>717787</v>
          </cell>
          <cell r="B11012" t="str">
            <v>LimaurxLimvir</v>
          </cell>
        </row>
        <row r="11013">
          <cell r="A11013">
            <v>106044</v>
          </cell>
          <cell r="B11013" t="str">
            <v>Limaur</v>
          </cell>
        </row>
        <row r="11014">
          <cell r="A11014">
            <v>106045</v>
          </cell>
          <cell r="B11014" t="str">
            <v>Limave</v>
          </cell>
        </row>
        <row r="11015">
          <cell r="A11015">
            <v>106046</v>
          </cell>
          <cell r="B11015" t="str">
            <v>Limbel</v>
          </cell>
        </row>
        <row r="11016">
          <cell r="A11016">
            <v>611059</v>
          </cell>
          <cell r="B11016" t="str">
            <v>LimbinxLimdod</v>
          </cell>
        </row>
        <row r="11017">
          <cell r="A11017">
            <v>611058</v>
          </cell>
          <cell r="B11017" t="str">
            <v>LimbinxLimvul</v>
          </cell>
        </row>
        <row r="11018">
          <cell r="A11018">
            <v>106047</v>
          </cell>
          <cell r="B11018" t="str">
            <v>Limbin</v>
          </cell>
        </row>
        <row r="11019">
          <cell r="A11019">
            <v>106047</v>
          </cell>
          <cell r="B11019" t="str">
            <v>Limbin</v>
          </cell>
        </row>
        <row r="11020">
          <cell r="A11020">
            <v>106049</v>
          </cell>
          <cell r="B11020" t="str">
            <v>Limbon</v>
          </cell>
        </row>
        <row r="11021">
          <cell r="A11021">
            <v>106050</v>
          </cell>
          <cell r="B11021" t="str">
            <v>Limbra</v>
          </cell>
        </row>
        <row r="11022">
          <cell r="A11022">
            <v>106053</v>
          </cell>
          <cell r="B11022" t="str">
            <v>Limcom</v>
          </cell>
        </row>
        <row r="11023">
          <cell r="A11023">
            <v>106054</v>
          </cell>
          <cell r="B11023" t="str">
            <v>Limcon</v>
          </cell>
        </row>
        <row r="11024">
          <cell r="A11024">
            <v>106055</v>
          </cell>
          <cell r="B11024" t="str">
            <v>Limcon2</v>
          </cell>
        </row>
        <row r="11025">
          <cell r="A11025">
            <v>611057</v>
          </cell>
          <cell r="B11025" t="str">
            <v>LimcorxLimpse</v>
          </cell>
        </row>
        <row r="11026">
          <cell r="A11026">
            <v>106056</v>
          </cell>
          <cell r="B11026" t="str">
            <v>Limcor</v>
          </cell>
        </row>
        <row r="11027">
          <cell r="A11027">
            <v>106057</v>
          </cell>
          <cell r="B11027" t="str">
            <v>Limcor2</v>
          </cell>
        </row>
        <row r="11028">
          <cell r="A11028">
            <v>106057</v>
          </cell>
          <cell r="B11028" t="str">
            <v>Limcor2</v>
          </cell>
        </row>
        <row r="11029">
          <cell r="A11029">
            <v>106058</v>
          </cell>
          <cell r="B11029" t="str">
            <v>Limcus</v>
          </cell>
        </row>
        <row r="11030">
          <cell r="A11030">
            <v>106059</v>
          </cell>
          <cell r="B11030" t="str">
            <v>Limden</v>
          </cell>
        </row>
        <row r="11031">
          <cell r="A11031">
            <v>106064</v>
          </cell>
          <cell r="B11031" t="str">
            <v>Limdod</v>
          </cell>
        </row>
        <row r="11032">
          <cell r="A11032">
            <v>106066</v>
          </cell>
          <cell r="B11032" t="str">
            <v>Limdub</v>
          </cell>
        </row>
        <row r="11033">
          <cell r="A11033">
            <v>106068</v>
          </cell>
          <cell r="B11033" t="str">
            <v>Limdur</v>
          </cell>
        </row>
        <row r="11034">
          <cell r="A11034">
            <v>106070</v>
          </cell>
          <cell r="B11034" t="str">
            <v>Limech</v>
          </cell>
        </row>
        <row r="11035">
          <cell r="A11035">
            <v>106073</v>
          </cell>
          <cell r="B11035" t="str">
            <v>Limflo</v>
          </cell>
        </row>
        <row r="11036">
          <cell r="A11036">
            <v>106076</v>
          </cell>
          <cell r="B11036" t="str">
            <v>Limger</v>
          </cell>
        </row>
        <row r="11037">
          <cell r="A11037">
            <v>628301</v>
          </cell>
          <cell r="B11037" t="str">
            <v>Limger2</v>
          </cell>
        </row>
        <row r="11038">
          <cell r="A11038">
            <v>106077</v>
          </cell>
          <cell r="B11038" t="str">
            <v>Limgir</v>
          </cell>
        </row>
        <row r="11039">
          <cell r="A11039">
            <v>106079</v>
          </cell>
          <cell r="B11039" t="str">
            <v>Limglo</v>
          </cell>
        </row>
        <row r="11040">
          <cell r="A11040">
            <v>159473</v>
          </cell>
          <cell r="B11040" t="str">
            <v>Limgra</v>
          </cell>
        </row>
        <row r="11041">
          <cell r="A11041">
            <v>106080</v>
          </cell>
          <cell r="B11041" t="str">
            <v>Limhum</v>
          </cell>
        </row>
        <row r="11042">
          <cell r="A11042">
            <v>106113</v>
          </cell>
          <cell r="B11042" t="str">
            <v>Limxabn</v>
          </cell>
        </row>
        <row r="11043">
          <cell r="A11043">
            <v>106114</v>
          </cell>
          <cell r="B11043" t="str">
            <v>Limxamb</v>
          </cell>
        </row>
        <row r="11044">
          <cell r="A11044">
            <v>106115</v>
          </cell>
          <cell r="B11044" t="str">
            <v>Limxgla</v>
          </cell>
        </row>
        <row r="11045">
          <cell r="A11045">
            <v>106123</v>
          </cell>
          <cell r="B11045" t="str">
            <v>Limxneu</v>
          </cell>
        </row>
        <row r="11046">
          <cell r="A11046">
            <v>106124</v>
          </cell>
          <cell r="B11046" t="str">
            <v>Limxpse</v>
          </cell>
        </row>
        <row r="11047">
          <cell r="A11047">
            <v>106125</v>
          </cell>
          <cell r="B11047" t="str">
            <v>Limxsen</v>
          </cell>
        </row>
        <row r="11048">
          <cell r="A11048">
            <v>611061</v>
          </cell>
          <cell r="B11048" t="str">
            <v>Limxvir</v>
          </cell>
        </row>
        <row r="11049">
          <cell r="A11049">
            <v>457840</v>
          </cell>
          <cell r="B11049" t="str">
            <v>Limlam</v>
          </cell>
        </row>
        <row r="11050">
          <cell r="A11050">
            <v>106083</v>
          </cell>
          <cell r="B11050" t="str">
            <v>Limleg</v>
          </cell>
        </row>
        <row r="11051">
          <cell r="A11051">
            <v>610023</v>
          </cell>
          <cell r="B11051" t="str">
            <v>Limlob</v>
          </cell>
        </row>
        <row r="11052">
          <cell r="A11052">
            <v>159724</v>
          </cell>
          <cell r="B11052" t="str">
            <v>Limmin</v>
          </cell>
        </row>
        <row r="11053">
          <cell r="A11053">
            <v>611056</v>
          </cell>
          <cell r="B11053" t="str">
            <v>LimnarxLimvul</v>
          </cell>
        </row>
        <row r="11054">
          <cell r="A11054">
            <v>106088</v>
          </cell>
          <cell r="B11054" t="str">
            <v>Limnar</v>
          </cell>
        </row>
        <row r="11055">
          <cell r="A11055">
            <v>106090</v>
          </cell>
          <cell r="B11055" t="str">
            <v>Limnor</v>
          </cell>
        </row>
        <row r="11056">
          <cell r="A11056">
            <v>106091</v>
          </cell>
          <cell r="B11056" t="str">
            <v>Limobt</v>
          </cell>
        </row>
        <row r="11057">
          <cell r="A11057">
            <v>106094</v>
          </cell>
          <cell r="B11057" t="str">
            <v>Limova</v>
          </cell>
        </row>
        <row r="11058">
          <cell r="A11058">
            <v>106095</v>
          </cell>
          <cell r="B11058" t="str">
            <v>Limpat</v>
          </cell>
        </row>
        <row r="11059">
          <cell r="A11059">
            <v>924026</v>
          </cell>
          <cell r="B11059" t="str">
            <v>Limpes</v>
          </cell>
        </row>
        <row r="11060">
          <cell r="A11060">
            <v>611055</v>
          </cell>
          <cell r="B11060" t="str">
            <v>LimporxLimvir</v>
          </cell>
        </row>
        <row r="11061">
          <cell r="A11061">
            <v>160018</v>
          </cell>
          <cell r="B11061" t="str">
            <v>Limpor</v>
          </cell>
        </row>
        <row r="11062">
          <cell r="A11062">
            <v>106097</v>
          </cell>
          <cell r="B11062" t="str">
            <v>Limpse</v>
          </cell>
        </row>
        <row r="11063">
          <cell r="A11063">
            <v>924040</v>
          </cell>
          <cell r="B11063" t="str">
            <v>Limrad</v>
          </cell>
        </row>
        <row r="11064">
          <cell r="A11064">
            <v>106099</v>
          </cell>
          <cell r="B11064" t="str">
            <v>Limram</v>
          </cell>
        </row>
        <row r="11065">
          <cell r="A11065">
            <v>106104</v>
          </cell>
          <cell r="B11065" t="str">
            <v>Limsin</v>
          </cell>
        </row>
        <row r="11066">
          <cell r="A11066">
            <v>106105</v>
          </cell>
          <cell r="B11066" t="str">
            <v>Limstr</v>
          </cell>
        </row>
        <row r="11067">
          <cell r="A11067">
            <v>106106</v>
          </cell>
          <cell r="B11067" t="str">
            <v>Limtar</v>
          </cell>
        </row>
        <row r="11068">
          <cell r="A11068">
            <v>106110</v>
          </cell>
          <cell r="B11068" t="str">
            <v>Limtre</v>
          </cell>
        </row>
        <row r="11069">
          <cell r="A11069">
            <v>106111</v>
          </cell>
          <cell r="B11069" t="str">
            <v>Limvir</v>
          </cell>
        </row>
        <row r="11070">
          <cell r="A11070">
            <v>106112</v>
          </cell>
          <cell r="B11070" t="str">
            <v>Limvul</v>
          </cell>
        </row>
        <row r="11071">
          <cell r="A11071">
            <v>715588</v>
          </cell>
          <cell r="B11071" t="str">
            <v>Myriolimon</v>
          </cell>
        </row>
        <row r="11072">
          <cell r="A11072">
            <v>717322</v>
          </cell>
          <cell r="B11072" t="str">
            <v>Myrdif</v>
          </cell>
        </row>
        <row r="11073">
          <cell r="A11073">
            <v>717323</v>
          </cell>
          <cell r="B11073" t="str">
            <v>Myrfer</v>
          </cell>
        </row>
        <row r="11074">
          <cell r="A11074">
            <v>606977</v>
          </cell>
          <cell r="B11074" t="str">
            <v>Psylliostachys</v>
          </cell>
        </row>
        <row r="11075">
          <cell r="A11075">
            <v>610866</v>
          </cell>
          <cell r="B11075" t="str">
            <v>Psyspi</v>
          </cell>
        </row>
        <row r="11076">
          <cell r="A11076">
            <v>1019500</v>
          </cell>
          <cell r="B11076" t="str">
            <v>Plumbaginoideae</v>
          </cell>
        </row>
        <row r="11077">
          <cell r="A11077">
            <v>190510</v>
          </cell>
          <cell r="B11077" t="str">
            <v>Ceratostigma</v>
          </cell>
        </row>
        <row r="11078">
          <cell r="A11078">
            <v>90231</v>
          </cell>
          <cell r="B11078" t="str">
            <v>Cerplu</v>
          </cell>
        </row>
        <row r="11079">
          <cell r="A11079">
            <v>90232</v>
          </cell>
          <cell r="B11079" t="str">
            <v>Cerwil</v>
          </cell>
        </row>
        <row r="11080">
          <cell r="A11080">
            <v>196459</v>
          </cell>
          <cell r="B11080" t="str">
            <v>Plumbago</v>
          </cell>
        </row>
        <row r="11081">
          <cell r="A11081">
            <v>114077</v>
          </cell>
          <cell r="B11081" t="str">
            <v>Pluaur</v>
          </cell>
        </row>
        <row r="11082">
          <cell r="A11082">
            <v>114080</v>
          </cell>
          <cell r="B11082" t="str">
            <v>Plueur</v>
          </cell>
        </row>
        <row r="11083">
          <cell r="A11083">
            <v>187274</v>
          </cell>
          <cell r="B11083" t="str">
            <v>Polygonaceae</v>
          </cell>
        </row>
        <row r="11084">
          <cell r="A11084">
            <v>629378</v>
          </cell>
          <cell r="B11084" t="str">
            <v>Coccar</v>
          </cell>
        </row>
        <row r="11085">
          <cell r="A11085">
            <v>715627</v>
          </cell>
          <cell r="B11085" t="str">
            <v>Eriogonum</v>
          </cell>
        </row>
        <row r="11086">
          <cell r="A11086">
            <v>717176</v>
          </cell>
          <cell r="B11086" t="str">
            <v>Erigig</v>
          </cell>
        </row>
        <row r="11087">
          <cell r="A11087">
            <v>883785</v>
          </cell>
          <cell r="B11087" t="str">
            <v>Polygonoideae</v>
          </cell>
        </row>
        <row r="11088">
          <cell r="A11088">
            <v>883791</v>
          </cell>
          <cell r="B11088" t="str">
            <v>Fagopyreae</v>
          </cell>
        </row>
        <row r="11089">
          <cell r="A11089">
            <v>192515</v>
          </cell>
          <cell r="B11089" t="str">
            <v>Fagopyrum</v>
          </cell>
        </row>
        <row r="11090">
          <cell r="A11090">
            <v>97931</v>
          </cell>
          <cell r="B11090" t="str">
            <v>Fagcym</v>
          </cell>
        </row>
        <row r="11091">
          <cell r="A11091">
            <v>97935</v>
          </cell>
          <cell r="B11091" t="str">
            <v>Fagesc</v>
          </cell>
        </row>
        <row r="11092">
          <cell r="A11092">
            <v>97943</v>
          </cell>
          <cell r="B11092" t="str">
            <v>Fagxkun</v>
          </cell>
        </row>
        <row r="11093">
          <cell r="A11093">
            <v>97940</v>
          </cell>
          <cell r="B11093" t="str">
            <v>Fagtat</v>
          </cell>
        </row>
        <row r="11094">
          <cell r="A11094">
            <v>199031</v>
          </cell>
          <cell r="B11094" t="str">
            <v>x Polygonorumex</v>
          </cell>
        </row>
        <row r="11095">
          <cell r="A11095">
            <v>130441</v>
          </cell>
          <cell r="B11095" t="str">
            <v>x PPol2</v>
          </cell>
        </row>
        <row r="11096">
          <cell r="A11096">
            <v>883790</v>
          </cell>
          <cell r="B11096" t="str">
            <v>Persicarieae</v>
          </cell>
        </row>
        <row r="11097">
          <cell r="A11097">
            <v>715613</v>
          </cell>
          <cell r="B11097" t="str">
            <v>Bistorta</v>
          </cell>
        </row>
        <row r="11098">
          <cell r="A11098">
            <v>883887</v>
          </cell>
          <cell r="B11098" t="str">
            <v>Bisaff</v>
          </cell>
        </row>
        <row r="11099">
          <cell r="A11099">
            <v>620113</v>
          </cell>
          <cell r="B11099" t="str">
            <v>Bisamp</v>
          </cell>
        </row>
        <row r="11100">
          <cell r="A11100">
            <v>717104</v>
          </cell>
          <cell r="B11100" t="str">
            <v>Bisxrha</v>
          </cell>
        </row>
        <row r="11101">
          <cell r="A11101">
            <v>86081</v>
          </cell>
          <cell r="B11101" t="str">
            <v>Bisoff</v>
          </cell>
        </row>
        <row r="11102">
          <cell r="A11102">
            <v>86082</v>
          </cell>
          <cell r="B11102" t="str">
            <v>Bisviv</v>
          </cell>
        </row>
        <row r="11103">
          <cell r="A11103">
            <v>883893</v>
          </cell>
          <cell r="B11103" t="str">
            <v>Koenigia</v>
          </cell>
        </row>
        <row r="11104">
          <cell r="A11104">
            <v>883891</v>
          </cell>
          <cell r="B11104" t="str">
            <v>Koealp</v>
          </cell>
        </row>
        <row r="11105">
          <cell r="A11105">
            <v>883894</v>
          </cell>
          <cell r="B11105" t="str">
            <v>Koepol</v>
          </cell>
        </row>
        <row r="11106">
          <cell r="A11106">
            <v>446721</v>
          </cell>
          <cell r="B11106" t="str">
            <v>Persicaria</v>
          </cell>
        </row>
        <row r="11107">
          <cell r="A11107">
            <v>112727</v>
          </cell>
          <cell r="B11107" t="str">
            <v>Peramp</v>
          </cell>
        </row>
        <row r="11108">
          <cell r="A11108">
            <v>112727</v>
          </cell>
          <cell r="B11108" t="str">
            <v>Peramp</v>
          </cell>
        </row>
        <row r="11109">
          <cell r="A11109">
            <v>112734</v>
          </cell>
          <cell r="B11109" t="str">
            <v>Percap</v>
          </cell>
        </row>
        <row r="11110">
          <cell r="A11110">
            <v>112735</v>
          </cell>
          <cell r="B11110" t="str">
            <v>Perdec</v>
          </cell>
        </row>
        <row r="11111">
          <cell r="A11111">
            <v>112736</v>
          </cell>
          <cell r="B11111" t="str">
            <v>Perdub</v>
          </cell>
        </row>
        <row r="11112">
          <cell r="A11112">
            <v>112739</v>
          </cell>
          <cell r="B11112" t="str">
            <v>Perhyd</v>
          </cell>
        </row>
        <row r="11113">
          <cell r="A11113">
            <v>883886</v>
          </cell>
          <cell r="B11113" t="str">
            <v>Persec</v>
          </cell>
        </row>
        <row r="11114">
          <cell r="A11114">
            <v>883755</v>
          </cell>
          <cell r="B11114" t="str">
            <v>Persec2</v>
          </cell>
        </row>
        <row r="11115">
          <cell r="A11115">
            <v>611641</v>
          </cell>
          <cell r="B11115" t="str">
            <v>Perxamb</v>
          </cell>
        </row>
        <row r="11116">
          <cell r="A11116">
            <v>611642</v>
          </cell>
          <cell r="B11116" t="str">
            <v>Perxbic</v>
          </cell>
        </row>
        <row r="11117">
          <cell r="A11117">
            <v>112766</v>
          </cell>
          <cell r="B11117" t="str">
            <v>Perxbra</v>
          </cell>
        </row>
        <row r="11118">
          <cell r="A11118">
            <v>112767</v>
          </cell>
          <cell r="B11118" t="str">
            <v>Perxcon</v>
          </cell>
        </row>
        <row r="11119">
          <cell r="A11119">
            <v>112768</v>
          </cell>
          <cell r="B11119" t="str">
            <v>Perxfig</v>
          </cell>
        </row>
        <row r="11120">
          <cell r="A11120">
            <v>112769</v>
          </cell>
          <cell r="B11120" t="str">
            <v>Perxher</v>
          </cell>
        </row>
        <row r="11121">
          <cell r="A11121">
            <v>112770</v>
          </cell>
          <cell r="B11121" t="str">
            <v>Perxhyb</v>
          </cell>
        </row>
        <row r="11122">
          <cell r="A11122">
            <v>112771</v>
          </cell>
          <cell r="B11122" t="str">
            <v>Perxint</v>
          </cell>
        </row>
        <row r="11123">
          <cell r="A11123">
            <v>112772</v>
          </cell>
          <cell r="B11123" t="str">
            <v>Perxlen</v>
          </cell>
        </row>
        <row r="11124">
          <cell r="A11124">
            <v>112774</v>
          </cell>
          <cell r="B11124" t="str">
            <v>Perxwil</v>
          </cell>
        </row>
        <row r="11125">
          <cell r="A11125">
            <v>112741</v>
          </cell>
          <cell r="B11125" t="str">
            <v>Perlap</v>
          </cell>
        </row>
        <row r="11126">
          <cell r="A11126">
            <v>112745</v>
          </cell>
          <cell r="B11126" t="str">
            <v>Permac</v>
          </cell>
        </row>
        <row r="11127">
          <cell r="A11127">
            <v>112746</v>
          </cell>
          <cell r="B11127" t="str">
            <v>Permin2</v>
          </cell>
        </row>
        <row r="11128">
          <cell r="A11128">
            <v>112749</v>
          </cell>
          <cell r="B11128" t="str">
            <v>Pernep</v>
          </cell>
        </row>
        <row r="11129">
          <cell r="A11129">
            <v>112750</v>
          </cell>
          <cell r="B11129" t="str">
            <v>Perori</v>
          </cell>
        </row>
        <row r="11130">
          <cell r="A11130">
            <v>845449</v>
          </cell>
          <cell r="B11130" t="str">
            <v>Perper2</v>
          </cell>
        </row>
        <row r="11131">
          <cell r="A11131">
            <v>706630</v>
          </cell>
          <cell r="B11131" t="str">
            <v>Perpoi</v>
          </cell>
        </row>
        <row r="11132">
          <cell r="A11132">
            <v>883787</v>
          </cell>
          <cell r="B11132" t="str">
            <v>Polygoneae</v>
          </cell>
        </row>
        <row r="11133">
          <cell r="A11133">
            <v>192520</v>
          </cell>
          <cell r="B11133" t="str">
            <v>Fallopia</v>
          </cell>
        </row>
        <row r="11134">
          <cell r="A11134">
            <v>97961</v>
          </cell>
          <cell r="B11134" t="str">
            <v>Falbal</v>
          </cell>
        </row>
        <row r="11135">
          <cell r="A11135">
            <v>97961</v>
          </cell>
          <cell r="B11135" t="str">
            <v>Falbal</v>
          </cell>
        </row>
        <row r="11136">
          <cell r="A11136">
            <v>97962</v>
          </cell>
          <cell r="B11136" t="str">
            <v>Falcon</v>
          </cell>
        </row>
        <row r="11137">
          <cell r="A11137">
            <v>97963</v>
          </cell>
          <cell r="B11137" t="str">
            <v>Faldum</v>
          </cell>
        </row>
        <row r="11138">
          <cell r="A11138">
            <v>97967</v>
          </cell>
          <cell r="B11138" t="str">
            <v>Falxcon</v>
          </cell>
        </row>
        <row r="11139">
          <cell r="A11139">
            <v>194922</v>
          </cell>
          <cell r="B11139" t="str">
            <v>Muehlenbeckia</v>
          </cell>
        </row>
        <row r="11140">
          <cell r="A11140">
            <v>108841</v>
          </cell>
          <cell r="B11140" t="str">
            <v>Muecom</v>
          </cell>
        </row>
        <row r="11141">
          <cell r="A11141">
            <v>196532</v>
          </cell>
          <cell r="B11141" t="str">
            <v>Polygonum</v>
          </cell>
        </row>
        <row r="11142">
          <cell r="A11142">
            <v>114654</v>
          </cell>
          <cell r="B11142" t="str">
            <v>Polare</v>
          </cell>
        </row>
        <row r="11143">
          <cell r="A11143">
            <v>139083</v>
          </cell>
          <cell r="B11143" t="str">
            <v>Polarepul</v>
          </cell>
        </row>
        <row r="11144">
          <cell r="A11144">
            <v>139082</v>
          </cell>
          <cell r="B11144" t="str">
            <v>Polareare</v>
          </cell>
        </row>
        <row r="11145">
          <cell r="A11145">
            <v>114658</v>
          </cell>
          <cell r="B11145" t="str">
            <v>Polavi</v>
          </cell>
        </row>
        <row r="11146">
          <cell r="A11146">
            <v>114658</v>
          </cell>
          <cell r="B11146" t="str">
            <v>Polavi</v>
          </cell>
        </row>
        <row r="11147">
          <cell r="A11147">
            <v>139086</v>
          </cell>
          <cell r="B11147" t="str">
            <v>Polaviavi</v>
          </cell>
        </row>
        <row r="11148">
          <cell r="A11148">
            <v>139089</v>
          </cell>
          <cell r="B11148" t="str">
            <v>Polavidep</v>
          </cell>
        </row>
        <row r="11149">
          <cell r="A11149">
            <v>114660</v>
          </cell>
          <cell r="B11149" t="str">
            <v>Polbel</v>
          </cell>
        </row>
        <row r="11150">
          <cell r="A11150">
            <v>114674</v>
          </cell>
          <cell r="B11150" t="str">
            <v>Polcam</v>
          </cell>
        </row>
        <row r="11151">
          <cell r="A11151">
            <v>114689</v>
          </cell>
          <cell r="B11151" t="str">
            <v>Polcog</v>
          </cell>
        </row>
        <row r="11152">
          <cell r="A11152">
            <v>114779</v>
          </cell>
          <cell r="B11152" t="str">
            <v>Polmar2</v>
          </cell>
        </row>
        <row r="11153">
          <cell r="A11153">
            <v>114809</v>
          </cell>
          <cell r="B11153" t="str">
            <v>Poloxy</v>
          </cell>
        </row>
        <row r="11154">
          <cell r="A11154">
            <v>114829</v>
          </cell>
          <cell r="B11154" t="str">
            <v>Polple</v>
          </cell>
        </row>
        <row r="11155">
          <cell r="A11155">
            <v>114844</v>
          </cell>
          <cell r="B11155" t="str">
            <v>Polrai</v>
          </cell>
        </row>
        <row r="11156">
          <cell r="A11156">
            <v>114854</v>
          </cell>
          <cell r="B11156" t="str">
            <v>Polrob</v>
          </cell>
        </row>
        <row r="11157">
          <cell r="A11157">
            <v>114856</v>
          </cell>
          <cell r="B11157" t="str">
            <v>Polrom</v>
          </cell>
        </row>
        <row r="11158">
          <cell r="A11158">
            <v>139144</v>
          </cell>
          <cell r="B11158" t="str">
            <v>Polromgal</v>
          </cell>
        </row>
        <row r="11159">
          <cell r="A11159">
            <v>114861</v>
          </cell>
          <cell r="B11159" t="str">
            <v>Polrur</v>
          </cell>
        </row>
        <row r="11160">
          <cell r="A11160">
            <v>114870</v>
          </cell>
          <cell r="B11160" t="str">
            <v>Polsco2</v>
          </cell>
        </row>
        <row r="11161">
          <cell r="A11161">
            <v>197091</v>
          </cell>
          <cell r="B11161" t="str">
            <v>Reynoutria</v>
          </cell>
        </row>
        <row r="11162">
          <cell r="A11162">
            <v>117507</v>
          </cell>
          <cell r="B11162" t="str">
            <v>Reyxboh</v>
          </cell>
        </row>
        <row r="11163">
          <cell r="A11163">
            <v>117503</v>
          </cell>
          <cell r="B11163" t="str">
            <v>Reyjap</v>
          </cell>
        </row>
        <row r="11164">
          <cell r="A11164">
            <v>150567</v>
          </cell>
          <cell r="B11164" t="str">
            <v>Reyjapjap</v>
          </cell>
        </row>
        <row r="11165">
          <cell r="A11165">
            <v>150565</v>
          </cell>
          <cell r="B11165" t="str">
            <v>Reyjapcom</v>
          </cell>
        </row>
        <row r="11166">
          <cell r="A11166">
            <v>923344</v>
          </cell>
          <cell r="B11166" t="str">
            <v>Reymul</v>
          </cell>
        </row>
        <row r="11167">
          <cell r="A11167">
            <v>117505</v>
          </cell>
          <cell r="B11167" t="str">
            <v>Reysac</v>
          </cell>
        </row>
        <row r="11168">
          <cell r="A11168">
            <v>1021117</v>
          </cell>
          <cell r="B11168" t="str">
            <v>Polygoninae</v>
          </cell>
        </row>
        <row r="11169">
          <cell r="A11169">
            <v>1021118</v>
          </cell>
          <cell r="B11169" t="str">
            <v>Reynoutriinae</v>
          </cell>
        </row>
        <row r="11170">
          <cell r="A11170">
            <v>883789</v>
          </cell>
          <cell r="B11170" t="str">
            <v>Rumiceae</v>
          </cell>
        </row>
        <row r="11171">
          <cell r="A11171">
            <v>195627</v>
          </cell>
          <cell r="B11171" t="str">
            <v>Oxyria</v>
          </cell>
        </row>
        <row r="11172">
          <cell r="A11172">
            <v>111960</v>
          </cell>
          <cell r="B11172" t="str">
            <v>Oxydig</v>
          </cell>
        </row>
        <row r="11173">
          <cell r="A11173">
            <v>197128</v>
          </cell>
          <cell r="B11173" t="str">
            <v>Rheum</v>
          </cell>
        </row>
        <row r="11174">
          <cell r="A11174">
            <v>117585</v>
          </cell>
          <cell r="B11174" t="str">
            <v>Rhexhyb</v>
          </cell>
        </row>
        <row r="11175">
          <cell r="A11175">
            <v>117581</v>
          </cell>
          <cell r="B11175" t="str">
            <v>Rherha</v>
          </cell>
        </row>
        <row r="11176">
          <cell r="A11176">
            <v>197284</v>
          </cell>
          <cell r="B11176" t="str">
            <v>Rumex</v>
          </cell>
        </row>
        <row r="11177">
          <cell r="A11177">
            <v>119418</v>
          </cell>
          <cell r="B11177" t="str">
            <v>Rumace</v>
          </cell>
        </row>
        <row r="11178">
          <cell r="A11178">
            <v>119418</v>
          </cell>
          <cell r="B11178" t="str">
            <v>Rumace</v>
          </cell>
        </row>
        <row r="11179">
          <cell r="A11179">
            <v>119418</v>
          </cell>
          <cell r="B11179" t="str">
            <v>Rumace</v>
          </cell>
        </row>
        <row r="11180">
          <cell r="A11180">
            <v>119418</v>
          </cell>
          <cell r="B11180" t="str">
            <v>Rumace</v>
          </cell>
        </row>
        <row r="11181">
          <cell r="A11181">
            <v>140321</v>
          </cell>
          <cell r="B11181" t="str">
            <v>Rumaceace</v>
          </cell>
        </row>
        <row r="11182">
          <cell r="A11182">
            <v>140329</v>
          </cell>
          <cell r="B11182" t="str">
            <v>Rumacebif</v>
          </cell>
        </row>
        <row r="11183">
          <cell r="A11183">
            <v>140333</v>
          </cell>
          <cell r="B11183" t="str">
            <v>Rumaceneb</v>
          </cell>
        </row>
        <row r="11184">
          <cell r="A11184">
            <v>119419</v>
          </cell>
          <cell r="B11184" t="str">
            <v>Rumace2</v>
          </cell>
        </row>
        <row r="11185">
          <cell r="A11185">
            <v>119419</v>
          </cell>
          <cell r="B11185" t="str">
            <v>Rumace2</v>
          </cell>
        </row>
        <row r="11186">
          <cell r="A11186">
            <v>119419</v>
          </cell>
          <cell r="B11186" t="str">
            <v>Rumace2</v>
          </cell>
        </row>
        <row r="11187">
          <cell r="A11187">
            <v>119419</v>
          </cell>
          <cell r="B11187" t="str">
            <v>Rumace2</v>
          </cell>
        </row>
        <row r="11188">
          <cell r="A11188">
            <v>119435</v>
          </cell>
          <cell r="B11188" t="str">
            <v>Rumalp</v>
          </cell>
        </row>
        <row r="11189">
          <cell r="A11189">
            <v>119447</v>
          </cell>
          <cell r="B11189" t="str">
            <v>Rumaqu</v>
          </cell>
        </row>
        <row r="11190">
          <cell r="A11190">
            <v>119448</v>
          </cell>
          <cell r="B11190" t="str">
            <v>Rumaqu2</v>
          </cell>
        </row>
        <row r="11191">
          <cell r="A11191">
            <v>119450</v>
          </cell>
          <cell r="B11191" t="str">
            <v>Rumari</v>
          </cell>
        </row>
        <row r="11192">
          <cell r="A11192">
            <v>119450</v>
          </cell>
          <cell r="B11192" t="str">
            <v>Rumari</v>
          </cell>
        </row>
        <row r="11193">
          <cell r="A11193">
            <v>119450</v>
          </cell>
          <cell r="B11193" t="str">
            <v>Rumari</v>
          </cell>
        </row>
        <row r="11194">
          <cell r="A11194">
            <v>119460</v>
          </cell>
          <cell r="B11194" t="str">
            <v>Rumbro</v>
          </cell>
        </row>
        <row r="11195">
          <cell r="A11195">
            <v>119461</v>
          </cell>
          <cell r="B11195" t="str">
            <v>Rumbuc</v>
          </cell>
        </row>
        <row r="11196">
          <cell r="A11196">
            <v>119461</v>
          </cell>
          <cell r="B11196" t="str">
            <v>Rumbuc</v>
          </cell>
        </row>
        <row r="11197">
          <cell r="A11197">
            <v>140353</v>
          </cell>
          <cell r="B11197" t="str">
            <v>Rumbucbuc</v>
          </cell>
        </row>
        <row r="11198">
          <cell r="A11198">
            <v>140355</v>
          </cell>
          <cell r="B11198" t="str">
            <v>Rumbucgal</v>
          </cell>
        </row>
        <row r="11199">
          <cell r="A11199">
            <v>140359</v>
          </cell>
          <cell r="B11199" t="str">
            <v>Rumbuchis</v>
          </cell>
        </row>
        <row r="11200">
          <cell r="A11200">
            <v>119471</v>
          </cell>
          <cell r="B11200" t="str">
            <v>Rumcon</v>
          </cell>
        </row>
        <row r="11201">
          <cell r="A11201">
            <v>119473</v>
          </cell>
          <cell r="B11201" t="str">
            <v>Rumcri</v>
          </cell>
        </row>
        <row r="11202">
          <cell r="A11202">
            <v>119473</v>
          </cell>
          <cell r="B11202" t="str">
            <v>Rumcri</v>
          </cell>
        </row>
        <row r="11203">
          <cell r="A11203">
            <v>1028176</v>
          </cell>
          <cell r="B11203" t="str">
            <v>Rumcricri</v>
          </cell>
        </row>
        <row r="11204">
          <cell r="A11204">
            <v>140363</v>
          </cell>
          <cell r="B11204" t="str">
            <v>Rumcrilit</v>
          </cell>
        </row>
        <row r="11205">
          <cell r="A11205">
            <v>119474</v>
          </cell>
          <cell r="B11205" t="str">
            <v>Rumcri2</v>
          </cell>
        </row>
        <row r="11206">
          <cell r="A11206">
            <v>119475</v>
          </cell>
          <cell r="B11206" t="str">
            <v>Rumcun</v>
          </cell>
        </row>
        <row r="11207">
          <cell r="A11207">
            <v>119476</v>
          </cell>
          <cell r="B11207" t="str">
            <v>Rumden</v>
          </cell>
        </row>
        <row r="11208">
          <cell r="A11208">
            <v>119509</v>
          </cell>
          <cell r="B11208" t="str">
            <v>Rumhyd</v>
          </cell>
        </row>
        <row r="11209">
          <cell r="A11209">
            <v>1021200</v>
          </cell>
          <cell r="B11209" t="str">
            <v>Rumhyp</v>
          </cell>
        </row>
        <row r="11210">
          <cell r="A11210">
            <v>119513</v>
          </cell>
          <cell r="B11210" t="str">
            <v>Rumint</v>
          </cell>
        </row>
        <row r="11211">
          <cell r="A11211">
            <v>119613</v>
          </cell>
          <cell r="B11211" t="str">
            <v>Rumxabo</v>
          </cell>
        </row>
        <row r="11212">
          <cell r="A11212">
            <v>119615</v>
          </cell>
          <cell r="B11212" t="str">
            <v>Rumxamb</v>
          </cell>
        </row>
        <row r="11213">
          <cell r="A11213">
            <v>119617</v>
          </cell>
          <cell r="B11213" t="str">
            <v>Rumxarm</v>
          </cell>
        </row>
        <row r="11214">
          <cell r="A11214">
            <v>119624</v>
          </cell>
          <cell r="B11214" t="str">
            <v>Rumxcal</v>
          </cell>
        </row>
        <row r="11215">
          <cell r="A11215">
            <v>1021204</v>
          </cell>
          <cell r="B11215" t="str">
            <v>Rumxcel</v>
          </cell>
        </row>
        <row r="11216">
          <cell r="A11216">
            <v>119625</v>
          </cell>
          <cell r="B11216" t="str">
            <v>Rumxcon</v>
          </cell>
        </row>
        <row r="11217">
          <cell r="A11217">
            <v>119626</v>
          </cell>
          <cell r="B11217" t="str">
            <v>Rumxcon2</v>
          </cell>
        </row>
        <row r="11218">
          <cell r="A11218">
            <v>119627</v>
          </cell>
          <cell r="B11218" t="str">
            <v>Rumxcor</v>
          </cell>
        </row>
        <row r="11219">
          <cell r="A11219">
            <v>119629</v>
          </cell>
          <cell r="B11219" t="str">
            <v>Rumxdig</v>
          </cell>
        </row>
        <row r="11220">
          <cell r="A11220">
            <v>119630</v>
          </cell>
          <cell r="B11220" t="str">
            <v>Rumxdim</v>
          </cell>
        </row>
        <row r="11221">
          <cell r="A11221">
            <v>119632</v>
          </cell>
          <cell r="B11221" t="str">
            <v>Rumxduf</v>
          </cell>
        </row>
        <row r="11222">
          <cell r="A11222">
            <v>119633</v>
          </cell>
          <cell r="B11222" t="str">
            <v>Rumxdum</v>
          </cell>
        </row>
        <row r="11223">
          <cell r="A11223">
            <v>119634</v>
          </cell>
          <cell r="B11223" t="str">
            <v>Rumxeru</v>
          </cell>
        </row>
        <row r="11224">
          <cell r="A11224">
            <v>119635</v>
          </cell>
          <cell r="B11224" t="str">
            <v>Rumxfal</v>
          </cell>
        </row>
        <row r="11225">
          <cell r="A11225">
            <v>119636</v>
          </cell>
          <cell r="B11225" t="str">
            <v>Rumxgri</v>
          </cell>
        </row>
        <row r="11226">
          <cell r="A11226">
            <v>119637</v>
          </cell>
          <cell r="B11226" t="str">
            <v>Rumxhen</v>
          </cell>
        </row>
        <row r="11227">
          <cell r="A11227">
            <v>119638</v>
          </cell>
          <cell r="B11227" t="str">
            <v>Rumxhet</v>
          </cell>
        </row>
        <row r="11228">
          <cell r="A11228">
            <v>119639</v>
          </cell>
          <cell r="B11228" t="str">
            <v>Rumxhet2</v>
          </cell>
        </row>
        <row r="11229">
          <cell r="A11229">
            <v>119650</v>
          </cell>
          <cell r="B11229" t="str">
            <v>Rumxhyb</v>
          </cell>
        </row>
        <row r="11230">
          <cell r="A11230">
            <v>119652</v>
          </cell>
          <cell r="B11230" t="str">
            <v>Rumxkna</v>
          </cell>
        </row>
        <row r="11231">
          <cell r="A11231">
            <v>119653</v>
          </cell>
          <cell r="B11231" t="str">
            <v>Rumxlin</v>
          </cell>
        </row>
        <row r="11232">
          <cell r="A11232">
            <v>119654</v>
          </cell>
          <cell r="B11232" t="str">
            <v>Rumxlou</v>
          </cell>
        </row>
        <row r="11233">
          <cell r="A11233">
            <v>119656</v>
          </cell>
          <cell r="B11233" t="str">
            <v>Rumxmez</v>
          </cell>
        </row>
        <row r="11234">
          <cell r="A11234">
            <v>119657</v>
          </cell>
          <cell r="B11234" t="str">
            <v>Rumxmix</v>
          </cell>
        </row>
        <row r="11235">
          <cell r="A11235">
            <v>119659</v>
          </cell>
          <cell r="B11235" t="str">
            <v>Rumxmur</v>
          </cell>
        </row>
        <row r="11236">
          <cell r="A11236">
            <v>119661</v>
          </cell>
          <cell r="B11236" t="str">
            <v>Rumxnil</v>
          </cell>
        </row>
        <row r="11237">
          <cell r="A11237">
            <v>119662</v>
          </cell>
          <cell r="B11237" t="str">
            <v>Rumxogu</v>
          </cell>
        </row>
        <row r="11238">
          <cell r="A11238">
            <v>119664</v>
          </cell>
          <cell r="B11238" t="str">
            <v>Rumxpei</v>
          </cell>
        </row>
        <row r="11239">
          <cell r="A11239">
            <v>119665</v>
          </cell>
          <cell r="B11239" t="str">
            <v>Rumxpla</v>
          </cell>
        </row>
        <row r="11240">
          <cell r="A11240">
            <v>119666</v>
          </cell>
          <cell r="B11240" t="str">
            <v>Rumxpra</v>
          </cell>
        </row>
        <row r="11241">
          <cell r="A11241">
            <v>119667</v>
          </cell>
          <cell r="B11241" t="str">
            <v>Rumxpro</v>
          </cell>
        </row>
        <row r="11242">
          <cell r="A11242">
            <v>119668</v>
          </cell>
          <cell r="B11242" t="str">
            <v>Rumxpse</v>
          </cell>
        </row>
        <row r="11243">
          <cell r="A11243">
            <v>119671</v>
          </cell>
          <cell r="B11243" t="str">
            <v>Rumxruh</v>
          </cell>
        </row>
        <row r="11244">
          <cell r="A11244">
            <v>119672</v>
          </cell>
          <cell r="B11244" t="str">
            <v>Rumxsag</v>
          </cell>
        </row>
        <row r="11245">
          <cell r="A11245">
            <v>119675</v>
          </cell>
          <cell r="B11245" t="str">
            <v>Rumxsch</v>
          </cell>
        </row>
        <row r="11246">
          <cell r="A11246">
            <v>119676</v>
          </cell>
          <cell r="B11246" t="str">
            <v>Rumxsch2</v>
          </cell>
        </row>
        <row r="11247">
          <cell r="A11247">
            <v>119678</v>
          </cell>
          <cell r="B11247" t="str">
            <v>Rumxste</v>
          </cell>
        </row>
        <row r="11248">
          <cell r="A11248">
            <v>119680</v>
          </cell>
          <cell r="B11248" t="str">
            <v>Rumxtri</v>
          </cell>
        </row>
        <row r="11249">
          <cell r="A11249">
            <v>119682</v>
          </cell>
          <cell r="B11249" t="str">
            <v>Rumxweb</v>
          </cell>
        </row>
        <row r="11250">
          <cell r="A11250">
            <v>611526</v>
          </cell>
          <cell r="B11250" t="str">
            <v>Rumxwir</v>
          </cell>
        </row>
        <row r="11251">
          <cell r="A11251">
            <v>119683</v>
          </cell>
          <cell r="B11251" t="str">
            <v>Rumxwri</v>
          </cell>
        </row>
        <row r="11252">
          <cell r="A11252">
            <v>1037187</v>
          </cell>
          <cell r="B11252" t="str">
            <v>Rumker</v>
          </cell>
        </row>
        <row r="11253">
          <cell r="A11253">
            <v>119525</v>
          </cell>
          <cell r="B11253" t="str">
            <v>Rumlon</v>
          </cell>
        </row>
        <row r="11254">
          <cell r="A11254">
            <v>119533</v>
          </cell>
          <cell r="B11254" t="str">
            <v>Rummar</v>
          </cell>
        </row>
        <row r="11255">
          <cell r="A11255">
            <v>119549</v>
          </cell>
          <cell r="B11255" t="str">
            <v>Rumobo</v>
          </cell>
        </row>
        <row r="11256">
          <cell r="A11256">
            <v>119550</v>
          </cell>
          <cell r="B11256" t="str">
            <v>Rumobt</v>
          </cell>
        </row>
        <row r="11257">
          <cell r="A11257">
            <v>119550</v>
          </cell>
          <cell r="B11257" t="str">
            <v>Rumobt</v>
          </cell>
        </row>
        <row r="11258">
          <cell r="A11258">
            <v>140371</v>
          </cell>
          <cell r="B11258" t="str">
            <v>Rumobtobt</v>
          </cell>
        </row>
        <row r="11259">
          <cell r="A11259">
            <v>140372</v>
          </cell>
          <cell r="B11259" t="str">
            <v>Rumobtsil</v>
          </cell>
        </row>
        <row r="11260">
          <cell r="A11260">
            <v>140374</v>
          </cell>
          <cell r="B11260" t="str">
            <v>Rumobttra</v>
          </cell>
        </row>
        <row r="11261">
          <cell r="A11261">
            <v>119556</v>
          </cell>
          <cell r="B11261" t="str">
            <v>Rumpal</v>
          </cell>
        </row>
        <row r="11262">
          <cell r="A11262">
            <v>119557</v>
          </cell>
          <cell r="B11262" t="str">
            <v>Rumpap</v>
          </cell>
        </row>
        <row r="11263">
          <cell r="A11263">
            <v>119558</v>
          </cell>
          <cell r="B11263" t="str">
            <v>Rumpat</v>
          </cell>
        </row>
        <row r="11264">
          <cell r="A11264">
            <v>140381</v>
          </cell>
          <cell r="B11264" t="str">
            <v>Rumpatpat</v>
          </cell>
        </row>
        <row r="11265">
          <cell r="A11265">
            <v>140380</v>
          </cell>
          <cell r="B11265" t="str">
            <v>Rumpatori</v>
          </cell>
        </row>
        <row r="11266">
          <cell r="A11266">
            <v>119569</v>
          </cell>
          <cell r="B11266" t="str">
            <v>Rumpul</v>
          </cell>
        </row>
        <row r="11267">
          <cell r="A11267">
            <v>119569</v>
          </cell>
          <cell r="B11267" t="str">
            <v>Rumpul</v>
          </cell>
        </row>
        <row r="11268">
          <cell r="A11268">
            <v>140383</v>
          </cell>
          <cell r="B11268" t="str">
            <v>Rumpulpul</v>
          </cell>
        </row>
        <row r="11269">
          <cell r="A11269">
            <v>140386</v>
          </cell>
          <cell r="B11269" t="str">
            <v>Rumpulwoo</v>
          </cell>
        </row>
        <row r="11270">
          <cell r="A11270">
            <v>119579</v>
          </cell>
          <cell r="B11270" t="str">
            <v>Rumros</v>
          </cell>
        </row>
        <row r="11271">
          <cell r="A11271">
            <v>119581</v>
          </cell>
          <cell r="B11271" t="str">
            <v>Rumrug</v>
          </cell>
        </row>
        <row r="11272">
          <cell r="A11272">
            <v>119582</v>
          </cell>
          <cell r="B11272" t="str">
            <v>Rumrup</v>
          </cell>
        </row>
        <row r="11273">
          <cell r="A11273">
            <v>119585</v>
          </cell>
          <cell r="B11273" t="str">
            <v>Rumsan</v>
          </cell>
        </row>
        <row r="11274">
          <cell r="A11274">
            <v>119587</v>
          </cell>
          <cell r="B11274" t="str">
            <v>Rumscu</v>
          </cell>
        </row>
        <row r="11275">
          <cell r="A11275">
            <v>119590</v>
          </cell>
          <cell r="B11275" t="str">
            <v>Rumspi</v>
          </cell>
        </row>
        <row r="11276">
          <cell r="A11276">
            <v>1021201</v>
          </cell>
          <cell r="B11276" t="str">
            <v>Rumste</v>
          </cell>
        </row>
        <row r="11277">
          <cell r="A11277">
            <v>119595</v>
          </cell>
          <cell r="B11277" t="str">
            <v>Rumthy</v>
          </cell>
        </row>
        <row r="11278">
          <cell r="A11278">
            <v>119596</v>
          </cell>
          <cell r="B11278" t="str">
            <v>Rumthy2</v>
          </cell>
        </row>
        <row r="11279">
          <cell r="A11279">
            <v>119599</v>
          </cell>
          <cell r="B11279" t="str">
            <v>Rumtri</v>
          </cell>
        </row>
        <row r="11280">
          <cell r="A11280">
            <v>119601</v>
          </cell>
          <cell r="B11280" t="str">
            <v>Rumtub</v>
          </cell>
        </row>
        <row r="11281">
          <cell r="A11281">
            <v>119601</v>
          </cell>
          <cell r="B11281" t="str">
            <v>Rumtub</v>
          </cell>
        </row>
        <row r="11282">
          <cell r="A11282">
            <v>140396</v>
          </cell>
          <cell r="B11282" t="str">
            <v>Rumtubtub</v>
          </cell>
        </row>
        <row r="11283">
          <cell r="A11283">
            <v>187283</v>
          </cell>
          <cell r="B11283" t="str">
            <v>Portulacaceae</v>
          </cell>
        </row>
        <row r="11284">
          <cell r="A11284">
            <v>196604</v>
          </cell>
          <cell r="B11284" t="str">
            <v>Portulaca</v>
          </cell>
        </row>
        <row r="11285">
          <cell r="A11285">
            <v>115208</v>
          </cell>
          <cell r="B11285" t="str">
            <v>Porgra</v>
          </cell>
        </row>
        <row r="11286">
          <cell r="A11286">
            <v>630474</v>
          </cell>
          <cell r="B11286" t="str">
            <v>Porhal</v>
          </cell>
        </row>
        <row r="11287">
          <cell r="A11287">
            <v>790721</v>
          </cell>
          <cell r="B11287" t="str">
            <v>Pormauald</v>
          </cell>
        </row>
        <row r="11288">
          <cell r="A11288">
            <v>115215</v>
          </cell>
          <cell r="B11288" t="str">
            <v>Porole</v>
          </cell>
        </row>
        <row r="11289">
          <cell r="A11289">
            <v>115215</v>
          </cell>
          <cell r="B11289" t="str">
            <v>Porole</v>
          </cell>
        </row>
        <row r="11290">
          <cell r="A11290">
            <v>115215</v>
          </cell>
          <cell r="B11290" t="str">
            <v>Porole</v>
          </cell>
        </row>
        <row r="11291">
          <cell r="A11291">
            <v>115215</v>
          </cell>
          <cell r="B11291" t="str">
            <v>Porole</v>
          </cell>
        </row>
        <row r="11292">
          <cell r="A11292">
            <v>598090</v>
          </cell>
          <cell r="B11292" t="str">
            <v>Talinaceae</v>
          </cell>
        </row>
        <row r="11293">
          <cell r="A11293">
            <v>445906</v>
          </cell>
          <cell r="B11293" t="str">
            <v>Talinum</v>
          </cell>
        </row>
        <row r="11294">
          <cell r="A11294">
            <v>447459</v>
          </cell>
          <cell r="B11294" t="str">
            <v>Talpan</v>
          </cell>
        </row>
        <row r="11295">
          <cell r="A11295">
            <v>187354</v>
          </cell>
          <cell r="B11295" t="str">
            <v>Tamaricaceae</v>
          </cell>
        </row>
        <row r="11296">
          <cell r="A11296">
            <v>195010</v>
          </cell>
          <cell r="B11296" t="str">
            <v>Myricaria</v>
          </cell>
        </row>
        <row r="11297">
          <cell r="A11297">
            <v>717987</v>
          </cell>
          <cell r="B11297" t="str">
            <v>Myrbra</v>
          </cell>
        </row>
        <row r="11298">
          <cell r="A11298">
            <v>109135</v>
          </cell>
          <cell r="B11298" t="str">
            <v>Myrger</v>
          </cell>
        </row>
        <row r="11299">
          <cell r="A11299">
            <v>109138</v>
          </cell>
          <cell r="B11299" t="str">
            <v>Myrsqu</v>
          </cell>
        </row>
        <row r="11300">
          <cell r="A11300">
            <v>198198</v>
          </cell>
          <cell r="B11300" t="str">
            <v>Tamarix</v>
          </cell>
        </row>
        <row r="11301">
          <cell r="A11301">
            <v>125412</v>
          </cell>
          <cell r="B11301" t="str">
            <v>Tamafr</v>
          </cell>
        </row>
        <row r="11302">
          <cell r="A11302">
            <v>125414</v>
          </cell>
          <cell r="B11302" t="str">
            <v>Tamarb</v>
          </cell>
        </row>
        <row r="11303">
          <cell r="A11303">
            <v>125416</v>
          </cell>
          <cell r="B11303" t="str">
            <v>Tamcan</v>
          </cell>
        </row>
        <row r="11304">
          <cell r="A11304">
            <v>125418</v>
          </cell>
          <cell r="B11304" t="str">
            <v>Tamchi</v>
          </cell>
        </row>
        <row r="11305">
          <cell r="A11305">
            <v>611706</v>
          </cell>
          <cell r="B11305" t="str">
            <v>Tamdal</v>
          </cell>
        </row>
        <row r="11306">
          <cell r="A11306">
            <v>125426</v>
          </cell>
          <cell r="B11306" t="str">
            <v>Tamgal</v>
          </cell>
        </row>
        <row r="11307">
          <cell r="A11307">
            <v>125437</v>
          </cell>
          <cell r="B11307" t="str">
            <v>Tampar</v>
          </cell>
        </row>
        <row r="11308">
          <cell r="A11308">
            <v>125439</v>
          </cell>
          <cell r="B11308" t="str">
            <v>Tamram</v>
          </cell>
        </row>
        <row r="11309">
          <cell r="A11309">
            <v>125444</v>
          </cell>
          <cell r="B11309" t="str">
            <v>Tamtet</v>
          </cell>
        </row>
        <row r="11310">
          <cell r="A11310">
            <v>597605</v>
          </cell>
          <cell r="B11310" t="str">
            <v>CarTak</v>
          </cell>
        </row>
        <row r="11311">
          <cell r="A11311">
            <v>968935</v>
          </cell>
          <cell r="B11311" t="str">
            <v>CatIgn</v>
          </cell>
        </row>
        <row r="11312">
          <cell r="A11312">
            <v>188335</v>
          </cell>
          <cell r="B11312" t="str">
            <v>Catoscopiaceae</v>
          </cell>
        </row>
        <row r="11313">
          <cell r="A11313">
            <v>190409</v>
          </cell>
          <cell r="B11313" t="str">
            <v>Catoscopium</v>
          </cell>
        </row>
        <row r="11314">
          <cell r="A11314">
            <v>4971</v>
          </cell>
          <cell r="B11314" t="str">
            <v>Catnig</v>
          </cell>
        </row>
        <row r="11315">
          <cell r="A11315">
            <v>187334</v>
          </cell>
          <cell r="B11315" t="str">
            <v>CelLin</v>
          </cell>
        </row>
        <row r="11316">
          <cell r="A11316">
            <v>187336</v>
          </cell>
          <cell r="B11316" t="str">
            <v>Celastraceae</v>
          </cell>
        </row>
        <row r="11317">
          <cell r="A11317">
            <v>923150</v>
          </cell>
          <cell r="B11317" t="str">
            <v>Celastroideae</v>
          </cell>
        </row>
        <row r="11318">
          <cell r="A11318">
            <v>190429</v>
          </cell>
          <cell r="B11318" t="str">
            <v>Celastrus</v>
          </cell>
        </row>
        <row r="11319">
          <cell r="A11319">
            <v>89459</v>
          </cell>
          <cell r="B11319" t="str">
            <v>Celsca</v>
          </cell>
        </row>
        <row r="11320">
          <cell r="A11320">
            <v>831113</v>
          </cell>
          <cell r="B11320" t="str">
            <v>Celsub</v>
          </cell>
        </row>
        <row r="11321">
          <cell r="A11321">
            <v>674394</v>
          </cell>
          <cell r="B11321" t="str">
            <v>Denfou</v>
          </cell>
        </row>
        <row r="11322">
          <cell r="A11322">
            <v>674602</v>
          </cell>
          <cell r="B11322" t="str">
            <v>Denfoufou</v>
          </cell>
        </row>
        <row r="11323">
          <cell r="A11323">
            <v>674620</v>
          </cell>
          <cell r="B11323" t="str">
            <v>Denfoudra</v>
          </cell>
        </row>
        <row r="11324">
          <cell r="A11324">
            <v>672578</v>
          </cell>
          <cell r="B11324" t="str">
            <v>Dicarpellum</v>
          </cell>
        </row>
        <row r="11325">
          <cell r="A11325">
            <v>673170</v>
          </cell>
          <cell r="B11325" t="str">
            <v>Dicbai</v>
          </cell>
        </row>
        <row r="11326">
          <cell r="A11326">
            <v>673171</v>
          </cell>
          <cell r="B11326" t="str">
            <v>Dicpan</v>
          </cell>
        </row>
        <row r="11327">
          <cell r="A11327">
            <v>674080</v>
          </cell>
          <cell r="B11327" t="str">
            <v>Dicpau</v>
          </cell>
        </row>
        <row r="11328">
          <cell r="A11328">
            <v>673172</v>
          </cell>
          <cell r="B11328" t="str">
            <v>Dicpro</v>
          </cell>
        </row>
        <row r="11329">
          <cell r="A11329">
            <v>809642</v>
          </cell>
          <cell r="B11329" t="str">
            <v>Elaanj</v>
          </cell>
        </row>
        <row r="11330">
          <cell r="A11330">
            <v>670867</v>
          </cell>
          <cell r="B11330" t="str">
            <v>Elabra</v>
          </cell>
        </row>
        <row r="11331">
          <cell r="A11331">
            <v>672103</v>
          </cell>
          <cell r="B11331" t="str">
            <v>Elabup</v>
          </cell>
        </row>
        <row r="11332">
          <cell r="A11332">
            <v>671623</v>
          </cell>
          <cell r="B11332" t="str">
            <v>Elacun</v>
          </cell>
        </row>
        <row r="11333">
          <cell r="A11333">
            <v>707685</v>
          </cell>
          <cell r="B11333" t="str">
            <v>Elaori</v>
          </cell>
        </row>
        <row r="11334">
          <cell r="A11334">
            <v>671816</v>
          </cell>
          <cell r="B11334" t="str">
            <v>Elapar</v>
          </cell>
        </row>
        <row r="11335">
          <cell r="A11335">
            <v>672310</v>
          </cell>
          <cell r="B11335" t="str">
            <v>Elapin</v>
          </cell>
        </row>
        <row r="11336">
          <cell r="A11336">
            <v>674452</v>
          </cell>
          <cell r="B11336" t="str">
            <v>Elapinpin</v>
          </cell>
        </row>
        <row r="11337">
          <cell r="A11337">
            <v>673848</v>
          </cell>
          <cell r="B11337" t="str">
            <v>Elapinpoy</v>
          </cell>
        </row>
        <row r="11338">
          <cell r="A11338">
            <v>446552</v>
          </cell>
          <cell r="B11338" t="str">
            <v>Euonymus</v>
          </cell>
        </row>
        <row r="11339">
          <cell r="A11339">
            <v>609982</v>
          </cell>
          <cell r="B11339" t="str">
            <v>Euoeur</v>
          </cell>
        </row>
        <row r="11340">
          <cell r="A11340">
            <v>97898</v>
          </cell>
          <cell r="B11340" t="str">
            <v>Euofor</v>
          </cell>
        </row>
        <row r="11341">
          <cell r="A11341">
            <v>448138</v>
          </cell>
          <cell r="B11341" t="str">
            <v>Euojap</v>
          </cell>
        </row>
        <row r="11342">
          <cell r="A11342">
            <v>609983</v>
          </cell>
          <cell r="B11342" t="str">
            <v>Euolat</v>
          </cell>
        </row>
        <row r="11343">
          <cell r="A11343">
            <v>979206</v>
          </cell>
          <cell r="B11343" t="str">
            <v>Euolatlat</v>
          </cell>
        </row>
        <row r="11344">
          <cell r="A11344">
            <v>447072</v>
          </cell>
          <cell r="B11344" t="str">
            <v>Maycre</v>
          </cell>
        </row>
        <row r="11345">
          <cell r="A11345">
            <v>447073</v>
          </cell>
          <cell r="B11345" t="str">
            <v>Mayper</v>
          </cell>
        </row>
        <row r="11346">
          <cell r="A11346">
            <v>672680</v>
          </cell>
          <cell r="B11346" t="str">
            <v>Menepetalum</v>
          </cell>
        </row>
        <row r="11347">
          <cell r="A11347">
            <v>672871</v>
          </cell>
          <cell r="B11347" t="str">
            <v>Mencas</v>
          </cell>
        </row>
        <row r="11348">
          <cell r="A11348">
            <v>674273</v>
          </cell>
          <cell r="B11348" t="str">
            <v>Mencat</v>
          </cell>
        </row>
        <row r="11349">
          <cell r="A11349">
            <v>672872</v>
          </cell>
          <cell r="B11349" t="str">
            <v>Mensal</v>
          </cell>
        </row>
        <row r="11350">
          <cell r="A11350">
            <v>674398</v>
          </cell>
          <cell r="B11350" t="str">
            <v>Mensch</v>
          </cell>
        </row>
        <row r="11351">
          <cell r="A11351">
            <v>674512</v>
          </cell>
          <cell r="B11351" t="str">
            <v>Menschsch</v>
          </cell>
        </row>
        <row r="11352">
          <cell r="A11352">
            <v>674566</v>
          </cell>
          <cell r="B11352" t="str">
            <v>Menschcra</v>
          </cell>
        </row>
        <row r="11353">
          <cell r="A11353">
            <v>923122</v>
          </cell>
          <cell r="B11353" t="str">
            <v>Monapi</v>
          </cell>
        </row>
        <row r="11354">
          <cell r="A11354">
            <v>923126</v>
          </cell>
          <cell r="B11354" t="str">
            <v>Monlae</v>
          </cell>
        </row>
        <row r="11355">
          <cell r="A11355">
            <v>923128</v>
          </cell>
          <cell r="B11355" t="str">
            <v>Monobl</v>
          </cell>
        </row>
        <row r="11356">
          <cell r="A11356">
            <v>672724</v>
          </cell>
          <cell r="B11356" t="str">
            <v>Peripterygia</v>
          </cell>
        </row>
        <row r="11357">
          <cell r="A11357">
            <v>674274</v>
          </cell>
          <cell r="B11357" t="str">
            <v>Permar</v>
          </cell>
        </row>
        <row r="11358">
          <cell r="A11358">
            <v>706668</v>
          </cell>
          <cell r="B11358" t="str">
            <v>Plepac2</v>
          </cell>
        </row>
        <row r="11359">
          <cell r="A11359">
            <v>672758</v>
          </cell>
          <cell r="B11359" t="str">
            <v>Salaciopsis</v>
          </cell>
        </row>
        <row r="11360">
          <cell r="A11360">
            <v>672875</v>
          </cell>
          <cell r="B11360" t="str">
            <v>Salglo</v>
          </cell>
        </row>
        <row r="11361">
          <cell r="A11361">
            <v>673683</v>
          </cell>
          <cell r="B11361" t="str">
            <v>Sallon</v>
          </cell>
        </row>
        <row r="11362">
          <cell r="A11362">
            <v>672876</v>
          </cell>
          <cell r="B11362" t="str">
            <v>Salmeg</v>
          </cell>
        </row>
        <row r="11363">
          <cell r="A11363">
            <v>674275</v>
          </cell>
          <cell r="B11363" t="str">
            <v>Salneo</v>
          </cell>
        </row>
        <row r="11364">
          <cell r="A11364">
            <v>672877</v>
          </cell>
          <cell r="B11364" t="str">
            <v>Salspa</v>
          </cell>
        </row>
        <row r="11365">
          <cell r="A11365">
            <v>673682</v>
          </cell>
          <cell r="B11365" t="str">
            <v>Saltiw</v>
          </cell>
        </row>
        <row r="11366">
          <cell r="A11366">
            <v>923185</v>
          </cell>
          <cell r="B11366" t="str">
            <v>Hylung</v>
          </cell>
        </row>
        <row r="11367">
          <cell r="A11367">
            <v>731200</v>
          </cell>
          <cell r="B11367" t="str">
            <v>Macahanea</v>
          </cell>
        </row>
        <row r="11368">
          <cell r="A11368">
            <v>731540</v>
          </cell>
          <cell r="B11368" t="str">
            <v>Macgui</v>
          </cell>
        </row>
        <row r="11369">
          <cell r="A11369">
            <v>731201</v>
          </cell>
          <cell r="B11369" t="str">
            <v>Managa</v>
          </cell>
        </row>
        <row r="11370">
          <cell r="A11370">
            <v>731541</v>
          </cell>
          <cell r="B11370" t="str">
            <v>Mangui</v>
          </cell>
        </row>
        <row r="11371">
          <cell r="A11371">
            <v>731202</v>
          </cell>
          <cell r="B11371" t="str">
            <v>Tampoa</v>
          </cell>
        </row>
        <row r="11372">
          <cell r="A11372">
            <v>731544</v>
          </cell>
          <cell r="B11372" t="str">
            <v>Tamgui</v>
          </cell>
        </row>
        <row r="11373">
          <cell r="A11373">
            <v>923153</v>
          </cell>
          <cell r="B11373" t="str">
            <v>Parnassioideae</v>
          </cell>
        </row>
        <row r="11374">
          <cell r="A11374">
            <v>195853</v>
          </cell>
          <cell r="B11374" t="str">
            <v>Parnassia</v>
          </cell>
        </row>
        <row r="11375">
          <cell r="A11375">
            <v>112426</v>
          </cell>
          <cell r="B11375" t="str">
            <v>Parpal</v>
          </cell>
        </row>
        <row r="11376">
          <cell r="A11376">
            <v>923178</v>
          </cell>
          <cell r="B11376" t="str">
            <v>Chebre</v>
          </cell>
        </row>
        <row r="11377">
          <cell r="A11377">
            <v>730743</v>
          </cell>
          <cell r="B11377" t="str">
            <v>Singana</v>
          </cell>
        </row>
        <row r="11378">
          <cell r="A11378">
            <v>733771</v>
          </cell>
          <cell r="B11378" t="str">
            <v>Singui</v>
          </cell>
        </row>
        <row r="11379">
          <cell r="A11379">
            <v>522862</v>
          </cell>
          <cell r="B11379" t="str">
            <v>CerLin</v>
          </cell>
        </row>
        <row r="11380">
          <cell r="A11380">
            <v>187289</v>
          </cell>
          <cell r="B11380" t="str">
            <v>Ceratophyllaceae</v>
          </cell>
        </row>
        <row r="11381">
          <cell r="A11381">
            <v>190503</v>
          </cell>
          <cell r="B11381" t="str">
            <v>Ceratophyllum</v>
          </cell>
        </row>
        <row r="11382">
          <cell r="A11382">
            <v>90208</v>
          </cell>
          <cell r="B11382" t="str">
            <v>Cerdem</v>
          </cell>
        </row>
        <row r="11383">
          <cell r="A11383">
            <v>90210</v>
          </cell>
          <cell r="B11383" t="str">
            <v>Cerech</v>
          </cell>
        </row>
        <row r="11384">
          <cell r="A11384">
            <v>90217</v>
          </cell>
          <cell r="B11384" t="str">
            <v>Cermur</v>
          </cell>
        </row>
        <row r="11385">
          <cell r="A11385">
            <v>90221</v>
          </cell>
          <cell r="B11385" t="str">
            <v>Cerpla</v>
          </cell>
        </row>
        <row r="11386">
          <cell r="A11386">
            <v>1002024</v>
          </cell>
          <cell r="B11386" t="str">
            <v>Cerplapla</v>
          </cell>
        </row>
        <row r="11387">
          <cell r="A11387">
            <v>90222</v>
          </cell>
          <cell r="B11387" t="str">
            <v>Cersub</v>
          </cell>
        </row>
        <row r="11388">
          <cell r="A11388">
            <v>597591</v>
          </cell>
          <cell r="B11388" t="str">
            <v>CerTak</v>
          </cell>
        </row>
        <row r="11389">
          <cell r="A11389">
            <v>447075</v>
          </cell>
          <cell r="B11389" t="str">
            <v>Ascmar</v>
          </cell>
        </row>
        <row r="11390">
          <cell r="A11390">
            <v>447076</v>
          </cell>
          <cell r="B11390" t="str">
            <v>Ascpol</v>
          </cell>
        </row>
        <row r="11391">
          <cell r="A11391">
            <v>670869</v>
          </cell>
          <cell r="B11391" t="str">
            <v>Ascrub</v>
          </cell>
        </row>
        <row r="11392">
          <cell r="A11392">
            <v>672494</v>
          </cell>
          <cell r="B11392" t="str">
            <v>Ascsol</v>
          </cell>
        </row>
        <row r="11393">
          <cell r="A11393">
            <v>674276</v>
          </cell>
          <cell r="B11393" t="str">
            <v>Ascsolsol</v>
          </cell>
        </row>
        <row r="11394">
          <cell r="A11394">
            <v>672878</v>
          </cell>
          <cell r="B11394" t="str">
            <v>Ascsolgra</v>
          </cell>
        </row>
        <row r="11395">
          <cell r="A11395">
            <v>447077</v>
          </cell>
          <cell r="B11395" t="str">
            <v>Ascsub</v>
          </cell>
        </row>
        <row r="11396">
          <cell r="A11396">
            <v>187474</v>
          </cell>
          <cell r="B11396" t="str">
            <v>ComMir</v>
          </cell>
        </row>
        <row r="11397">
          <cell r="A11397">
            <v>187475</v>
          </cell>
          <cell r="B11397" t="str">
            <v>Commelinaceae</v>
          </cell>
        </row>
        <row r="11398">
          <cell r="A11398">
            <v>853747</v>
          </cell>
          <cell r="B11398" t="str">
            <v>Commelinoideae</v>
          </cell>
        </row>
        <row r="11399">
          <cell r="A11399">
            <v>853736</v>
          </cell>
          <cell r="B11399" t="str">
            <v>Commelineae</v>
          </cell>
        </row>
        <row r="11400">
          <cell r="A11400">
            <v>731735</v>
          </cell>
          <cell r="B11400" t="str">
            <v>Bufcan</v>
          </cell>
        </row>
        <row r="11401">
          <cell r="A11401">
            <v>191065</v>
          </cell>
          <cell r="B11401" t="str">
            <v>Commelina</v>
          </cell>
        </row>
        <row r="11402">
          <cell r="A11402">
            <v>446168</v>
          </cell>
          <cell r="B11402" t="str">
            <v>Comben</v>
          </cell>
        </row>
        <row r="11403">
          <cell r="A11403">
            <v>160930</v>
          </cell>
          <cell r="B11403" t="str">
            <v>Comcoe</v>
          </cell>
        </row>
        <row r="11404">
          <cell r="A11404">
            <v>92222</v>
          </cell>
          <cell r="B11404" t="str">
            <v>Comcom</v>
          </cell>
        </row>
        <row r="11405">
          <cell r="A11405">
            <v>446169</v>
          </cell>
          <cell r="B11405" t="str">
            <v>Comdif</v>
          </cell>
        </row>
        <row r="11406">
          <cell r="A11406">
            <v>611094</v>
          </cell>
          <cell r="B11406" t="str">
            <v>Comere</v>
          </cell>
        </row>
        <row r="11407">
          <cell r="A11407">
            <v>611093</v>
          </cell>
          <cell r="B11407" t="str">
            <v>Comvir</v>
          </cell>
        </row>
        <row r="11408">
          <cell r="A11408">
            <v>853745</v>
          </cell>
          <cell r="B11408" t="str">
            <v>Tradescantieae</v>
          </cell>
        </row>
        <row r="11409">
          <cell r="A11409">
            <v>630814</v>
          </cell>
          <cell r="B11409" t="str">
            <v>Tincar</v>
          </cell>
        </row>
        <row r="11410">
          <cell r="A11410">
            <v>198547</v>
          </cell>
          <cell r="B11410" t="str">
            <v>Tradescantia</v>
          </cell>
        </row>
        <row r="11411">
          <cell r="A11411">
            <v>126954</v>
          </cell>
          <cell r="B11411" t="str">
            <v>Traflu</v>
          </cell>
        </row>
        <row r="11412">
          <cell r="A11412">
            <v>126963</v>
          </cell>
          <cell r="B11412" t="str">
            <v>Traxand</v>
          </cell>
        </row>
        <row r="11413">
          <cell r="A11413">
            <v>638819</v>
          </cell>
          <cell r="B11413" t="str">
            <v>Trazeb</v>
          </cell>
        </row>
        <row r="11414">
          <cell r="A11414">
            <v>630841</v>
          </cell>
          <cell r="B11414" t="str">
            <v>Triser</v>
          </cell>
        </row>
        <row r="11415">
          <cell r="A11415">
            <v>853735</v>
          </cell>
          <cell r="B11415" t="str">
            <v>Tradescantiinae</v>
          </cell>
        </row>
        <row r="11416">
          <cell r="A11416">
            <v>187468</v>
          </cell>
          <cell r="B11416" t="str">
            <v>Pontederiaceae</v>
          </cell>
        </row>
        <row r="11417">
          <cell r="A11417">
            <v>193233</v>
          </cell>
          <cell r="B11417" t="str">
            <v>Heteranthera</v>
          </cell>
        </row>
        <row r="11418">
          <cell r="A11418">
            <v>101502</v>
          </cell>
          <cell r="B11418" t="str">
            <v>Hetlim</v>
          </cell>
        </row>
        <row r="11419">
          <cell r="A11419">
            <v>101503</v>
          </cell>
          <cell r="B11419" t="str">
            <v>Hetren</v>
          </cell>
        </row>
        <row r="11420">
          <cell r="A11420">
            <v>101504</v>
          </cell>
          <cell r="B11420" t="str">
            <v>Hetrot</v>
          </cell>
        </row>
        <row r="11421">
          <cell r="A11421">
            <v>196571</v>
          </cell>
          <cell r="B11421" t="str">
            <v>Pontederia</v>
          </cell>
        </row>
        <row r="11422">
          <cell r="A11422">
            <v>619301</v>
          </cell>
          <cell r="B11422" t="str">
            <v>Ponazu</v>
          </cell>
        </row>
        <row r="11423">
          <cell r="A11423">
            <v>115096</v>
          </cell>
          <cell r="B11423" t="str">
            <v>Poncor</v>
          </cell>
        </row>
        <row r="11424">
          <cell r="A11424">
            <v>454932</v>
          </cell>
          <cell r="B11424" t="str">
            <v>Poncra</v>
          </cell>
        </row>
        <row r="11425">
          <cell r="A11425">
            <v>926070</v>
          </cell>
          <cell r="B11425" t="str">
            <v>Ponsub</v>
          </cell>
        </row>
        <row r="11426">
          <cell r="A11426">
            <v>926068</v>
          </cell>
          <cell r="B11426" t="str">
            <v>Ponsub2</v>
          </cell>
        </row>
        <row r="11427">
          <cell r="A11427">
            <v>846228</v>
          </cell>
          <cell r="B11427" t="str">
            <v>Com</v>
          </cell>
        </row>
        <row r="11428">
          <cell r="A11428">
            <v>593949</v>
          </cell>
          <cell r="B11428" t="str">
            <v>CorLin2</v>
          </cell>
        </row>
        <row r="11429">
          <cell r="A11429">
            <v>187372</v>
          </cell>
          <cell r="B11429" t="str">
            <v>Cornaceae</v>
          </cell>
        </row>
        <row r="11430">
          <cell r="A11430">
            <v>191160</v>
          </cell>
          <cell r="B11430" t="str">
            <v>Cornus</v>
          </cell>
        </row>
        <row r="11431">
          <cell r="A11431">
            <v>92494</v>
          </cell>
          <cell r="B11431" t="str">
            <v>Coralb</v>
          </cell>
        </row>
        <row r="11432">
          <cell r="A11432">
            <v>92496</v>
          </cell>
          <cell r="B11432" t="str">
            <v>Corflo</v>
          </cell>
        </row>
        <row r="11433">
          <cell r="A11433">
            <v>92497</v>
          </cell>
          <cell r="B11433" t="str">
            <v>Cormas</v>
          </cell>
        </row>
        <row r="11434">
          <cell r="A11434">
            <v>1003939</v>
          </cell>
          <cell r="B11434" t="str">
            <v>Corqui</v>
          </cell>
        </row>
        <row r="11435">
          <cell r="A11435">
            <v>92501</v>
          </cell>
          <cell r="B11435" t="str">
            <v>Corsan</v>
          </cell>
        </row>
        <row r="11436">
          <cell r="A11436">
            <v>92501</v>
          </cell>
          <cell r="B11436" t="str">
            <v>Corsan</v>
          </cell>
        </row>
        <row r="11437">
          <cell r="A11437">
            <v>133432</v>
          </cell>
          <cell r="B11437" t="str">
            <v>Corsansan</v>
          </cell>
        </row>
        <row r="11438">
          <cell r="A11438">
            <v>810895</v>
          </cell>
          <cell r="B11438" t="str">
            <v>Corsanhun</v>
          </cell>
        </row>
        <row r="11439">
          <cell r="A11439">
            <v>892320</v>
          </cell>
          <cell r="B11439" t="str">
            <v>Corsanaus</v>
          </cell>
        </row>
        <row r="11440">
          <cell r="A11440">
            <v>159937</v>
          </cell>
          <cell r="B11440" t="str">
            <v>Corser</v>
          </cell>
        </row>
        <row r="11441">
          <cell r="A11441">
            <v>717922</v>
          </cell>
          <cell r="B11441" t="str">
            <v>Corsue</v>
          </cell>
        </row>
        <row r="11442">
          <cell r="A11442">
            <v>961536</v>
          </cell>
          <cell r="B11442" t="str">
            <v>Cortor</v>
          </cell>
        </row>
        <row r="11443">
          <cell r="A11443">
            <v>187313</v>
          </cell>
          <cell r="B11443" t="str">
            <v>Hydrangeaceae</v>
          </cell>
        </row>
        <row r="11444">
          <cell r="A11444">
            <v>454965</v>
          </cell>
          <cell r="B11444" t="str">
            <v>Hydrangeoideae</v>
          </cell>
        </row>
        <row r="11445">
          <cell r="A11445">
            <v>1013974</v>
          </cell>
          <cell r="B11445" t="str">
            <v>Hydrangeeae</v>
          </cell>
        </row>
        <row r="11446">
          <cell r="A11446">
            <v>193409</v>
          </cell>
          <cell r="B11446" t="str">
            <v>Hydrangea</v>
          </cell>
        </row>
        <row r="11447">
          <cell r="A11447">
            <v>103098</v>
          </cell>
          <cell r="B11447" t="str">
            <v>Hydarb</v>
          </cell>
        </row>
        <row r="11448">
          <cell r="A11448">
            <v>103108</v>
          </cell>
          <cell r="B11448" t="str">
            <v>Hydmac</v>
          </cell>
        </row>
        <row r="11449">
          <cell r="A11449">
            <v>103112</v>
          </cell>
          <cell r="B11449" t="str">
            <v>Hydpan</v>
          </cell>
        </row>
        <row r="11450">
          <cell r="A11450">
            <v>1019586</v>
          </cell>
          <cell r="B11450" t="str">
            <v>Hydque</v>
          </cell>
        </row>
        <row r="11451">
          <cell r="A11451">
            <v>103113</v>
          </cell>
          <cell r="B11451" t="str">
            <v>Hydser</v>
          </cell>
        </row>
        <row r="11452">
          <cell r="A11452">
            <v>1013975</v>
          </cell>
          <cell r="B11452" t="str">
            <v>Philadelpheae</v>
          </cell>
        </row>
        <row r="11453">
          <cell r="A11453">
            <v>191670</v>
          </cell>
          <cell r="B11453" t="str">
            <v>Deutzia</v>
          </cell>
        </row>
        <row r="11454">
          <cell r="A11454">
            <v>1014015</v>
          </cell>
          <cell r="B11454" t="str">
            <v>Deudis</v>
          </cell>
        </row>
        <row r="11455">
          <cell r="A11455">
            <v>94657</v>
          </cell>
          <cell r="B11455" t="str">
            <v>Deugra</v>
          </cell>
        </row>
        <row r="11456">
          <cell r="A11456">
            <v>94658</v>
          </cell>
          <cell r="B11456" t="str">
            <v>Deuxhyb</v>
          </cell>
        </row>
        <row r="11457">
          <cell r="A11457">
            <v>611246</v>
          </cell>
          <cell r="B11457" t="str">
            <v>Deuxlem</v>
          </cell>
        </row>
        <row r="11458">
          <cell r="A11458">
            <v>94660</v>
          </cell>
          <cell r="B11458" t="str">
            <v>Deuxmag</v>
          </cell>
        </row>
        <row r="11459">
          <cell r="A11459">
            <v>94663</v>
          </cell>
          <cell r="B11459" t="str">
            <v>Deuxros</v>
          </cell>
        </row>
        <row r="11460">
          <cell r="A11460">
            <v>1014013</v>
          </cell>
          <cell r="B11460" t="str">
            <v>Deupar</v>
          </cell>
        </row>
        <row r="11461">
          <cell r="A11461">
            <v>611245</v>
          </cell>
          <cell r="B11461" t="str">
            <v>Deupur</v>
          </cell>
        </row>
        <row r="11462">
          <cell r="A11462">
            <v>94664</v>
          </cell>
          <cell r="B11462" t="str">
            <v>Deusca</v>
          </cell>
        </row>
        <row r="11463">
          <cell r="A11463">
            <v>196099</v>
          </cell>
          <cell r="B11463" t="str">
            <v>Philadelphus</v>
          </cell>
        </row>
        <row r="11464">
          <cell r="A11464">
            <v>113134</v>
          </cell>
          <cell r="B11464" t="str">
            <v>Phicor</v>
          </cell>
        </row>
        <row r="11465">
          <cell r="A11465">
            <v>113141</v>
          </cell>
          <cell r="B11465" t="str">
            <v>Phixvir</v>
          </cell>
        </row>
        <row r="11466">
          <cell r="A11466">
            <v>611370</v>
          </cell>
          <cell r="B11466" t="str">
            <v>Phimic</v>
          </cell>
        </row>
        <row r="11467">
          <cell r="A11467">
            <v>611371</v>
          </cell>
          <cell r="B11467" t="str">
            <v>Phipub</v>
          </cell>
        </row>
        <row r="11468">
          <cell r="A11468">
            <v>445729</v>
          </cell>
          <cell r="B11468" t="str">
            <v>Plakothira</v>
          </cell>
        </row>
        <row r="11469">
          <cell r="A11469">
            <v>447277</v>
          </cell>
          <cell r="B11469" t="str">
            <v>Plafru</v>
          </cell>
        </row>
        <row r="11470">
          <cell r="A11470">
            <v>448266</v>
          </cell>
          <cell r="B11470" t="str">
            <v>Plapar</v>
          </cell>
        </row>
        <row r="11471">
          <cell r="A11471">
            <v>448267</v>
          </cell>
          <cell r="B11471" t="str">
            <v>Plaper</v>
          </cell>
        </row>
        <row r="11472">
          <cell r="A11472">
            <v>597190</v>
          </cell>
          <cell r="B11472" t="str">
            <v>CroTak</v>
          </cell>
        </row>
        <row r="11473">
          <cell r="A11473">
            <v>187337</v>
          </cell>
          <cell r="B11473" t="str">
            <v>Staphyleaceae</v>
          </cell>
        </row>
        <row r="11474">
          <cell r="A11474">
            <v>197908</v>
          </cell>
          <cell r="B11474" t="str">
            <v>Staphylea</v>
          </cell>
        </row>
        <row r="11475">
          <cell r="A11475">
            <v>611573</v>
          </cell>
          <cell r="B11475" t="str">
            <v>Stacol</v>
          </cell>
        </row>
        <row r="11476">
          <cell r="A11476">
            <v>124845</v>
          </cell>
          <cell r="B11476" t="str">
            <v>Stapin3</v>
          </cell>
        </row>
        <row r="11477">
          <cell r="A11477">
            <v>672785</v>
          </cell>
          <cell r="B11477" t="str">
            <v>Strasburgeria</v>
          </cell>
        </row>
        <row r="11478">
          <cell r="A11478">
            <v>674319</v>
          </cell>
          <cell r="B11478" t="str">
            <v>Strrob</v>
          </cell>
        </row>
        <row r="11479">
          <cell r="A11479">
            <v>187358</v>
          </cell>
          <cell r="B11479" t="str">
            <v>CucJus</v>
          </cell>
        </row>
        <row r="11480">
          <cell r="A11480">
            <v>807211</v>
          </cell>
          <cell r="B11480" t="str">
            <v>Beganj</v>
          </cell>
        </row>
        <row r="11481">
          <cell r="A11481">
            <v>807212</v>
          </cell>
          <cell r="B11481" t="str">
            <v>Begcom</v>
          </cell>
        </row>
        <row r="11482">
          <cell r="A11482">
            <v>629158</v>
          </cell>
          <cell r="B11482" t="str">
            <v>Begobl</v>
          </cell>
        </row>
        <row r="11483">
          <cell r="A11483">
            <v>629159</v>
          </cell>
          <cell r="B11483" t="str">
            <v>Begret</v>
          </cell>
        </row>
        <row r="11484">
          <cell r="A11484">
            <v>705930</v>
          </cell>
          <cell r="B11484" t="str">
            <v>Begsal</v>
          </cell>
        </row>
        <row r="11485">
          <cell r="A11485">
            <v>187328</v>
          </cell>
          <cell r="B11485" t="str">
            <v>Coriariaceae</v>
          </cell>
        </row>
        <row r="11486">
          <cell r="A11486">
            <v>191145</v>
          </cell>
          <cell r="B11486" t="str">
            <v>Coriaria</v>
          </cell>
        </row>
        <row r="11487">
          <cell r="A11487">
            <v>92467</v>
          </cell>
          <cell r="B11487" t="str">
            <v>Cormyr</v>
          </cell>
        </row>
        <row r="11488">
          <cell r="A11488">
            <v>673060</v>
          </cell>
          <cell r="B11488" t="str">
            <v>Cordis</v>
          </cell>
        </row>
        <row r="11489">
          <cell r="A11489">
            <v>187359</v>
          </cell>
          <cell r="B11489" t="str">
            <v>Cucurbitaceae</v>
          </cell>
        </row>
        <row r="11490">
          <cell r="A11490">
            <v>853009</v>
          </cell>
          <cell r="B11490" t="str">
            <v>Benincaseae</v>
          </cell>
        </row>
        <row r="11491">
          <cell r="A11491">
            <v>190865</v>
          </cell>
          <cell r="B11491" t="str">
            <v>Citrullus</v>
          </cell>
        </row>
        <row r="11492">
          <cell r="A11492">
            <v>611303</v>
          </cell>
          <cell r="B11492" t="str">
            <v>Citcol</v>
          </cell>
        </row>
        <row r="11493">
          <cell r="A11493">
            <v>91800</v>
          </cell>
          <cell r="B11493" t="str">
            <v>Citlan</v>
          </cell>
        </row>
        <row r="11494">
          <cell r="A11494">
            <v>191343</v>
          </cell>
          <cell r="B11494" t="str">
            <v>Cucumis</v>
          </cell>
        </row>
        <row r="11495">
          <cell r="A11495">
            <v>93535</v>
          </cell>
          <cell r="B11495" t="str">
            <v>Cucmel</v>
          </cell>
        </row>
        <row r="11496">
          <cell r="A11496">
            <v>133550</v>
          </cell>
          <cell r="B11496" t="str">
            <v>Cucmelmel</v>
          </cell>
        </row>
        <row r="11497">
          <cell r="A11497">
            <v>823900</v>
          </cell>
          <cell r="B11497" t="str">
            <v>Cucmelagr</v>
          </cell>
        </row>
        <row r="11498">
          <cell r="A11498">
            <v>630998</v>
          </cell>
          <cell r="B11498" t="str">
            <v>Cucmeldud</v>
          </cell>
        </row>
        <row r="11499">
          <cell r="A11499">
            <v>93539</v>
          </cell>
          <cell r="B11499" t="str">
            <v>Cucsat</v>
          </cell>
        </row>
        <row r="11500">
          <cell r="A11500">
            <v>93540</v>
          </cell>
          <cell r="B11500" t="str">
            <v>Cuctri</v>
          </cell>
        </row>
        <row r="11501">
          <cell r="A11501">
            <v>193802</v>
          </cell>
          <cell r="B11501" t="str">
            <v>Lagenaria</v>
          </cell>
        </row>
        <row r="11502">
          <cell r="A11502">
            <v>104807</v>
          </cell>
          <cell r="B11502" t="str">
            <v>Lagsic</v>
          </cell>
        </row>
        <row r="11503">
          <cell r="A11503">
            <v>671652</v>
          </cell>
          <cell r="B11503" t="str">
            <v>Zehbau</v>
          </cell>
        </row>
        <row r="11504">
          <cell r="A11504">
            <v>671809</v>
          </cell>
          <cell r="B11504" t="str">
            <v>Zehneo</v>
          </cell>
        </row>
        <row r="11505">
          <cell r="A11505">
            <v>921605</v>
          </cell>
          <cell r="B11505" t="str">
            <v>Zehpen</v>
          </cell>
        </row>
        <row r="11506">
          <cell r="A11506">
            <v>774415</v>
          </cell>
          <cell r="B11506" t="str">
            <v>Zehtah</v>
          </cell>
        </row>
        <row r="11507">
          <cell r="A11507">
            <v>853013</v>
          </cell>
          <cell r="B11507" t="str">
            <v>Bryonieae</v>
          </cell>
        </row>
        <row r="11508">
          <cell r="A11508">
            <v>190079</v>
          </cell>
          <cell r="B11508" t="str">
            <v>Bryonia</v>
          </cell>
        </row>
        <row r="11509">
          <cell r="A11509">
            <v>86825</v>
          </cell>
          <cell r="B11509" t="str">
            <v>Bryalb</v>
          </cell>
        </row>
        <row r="11510">
          <cell r="A11510">
            <v>86828</v>
          </cell>
          <cell r="B11510" t="str">
            <v>Brydio</v>
          </cell>
        </row>
        <row r="11511">
          <cell r="A11511">
            <v>86828</v>
          </cell>
          <cell r="B11511" t="str">
            <v>Brydio</v>
          </cell>
        </row>
        <row r="11512">
          <cell r="A11512">
            <v>1005963</v>
          </cell>
          <cell r="B11512" t="str">
            <v>Brydiodio</v>
          </cell>
        </row>
        <row r="11513">
          <cell r="A11513">
            <v>1005964</v>
          </cell>
          <cell r="B11513" t="str">
            <v>Brydiomar</v>
          </cell>
        </row>
        <row r="11514">
          <cell r="A11514">
            <v>192013</v>
          </cell>
          <cell r="B11514" t="str">
            <v>Ecballium</v>
          </cell>
        </row>
        <row r="11515">
          <cell r="A11515">
            <v>95662</v>
          </cell>
          <cell r="B11515" t="str">
            <v>Ecbela</v>
          </cell>
        </row>
        <row r="11516">
          <cell r="A11516">
            <v>95662</v>
          </cell>
          <cell r="B11516" t="str">
            <v>Ecbela</v>
          </cell>
        </row>
        <row r="11517">
          <cell r="A11517">
            <v>133994</v>
          </cell>
          <cell r="B11517" t="str">
            <v>Ecbelaela</v>
          </cell>
        </row>
        <row r="11518">
          <cell r="A11518">
            <v>733158</v>
          </cell>
          <cell r="B11518" t="str">
            <v>Guroxy</v>
          </cell>
        </row>
        <row r="11519">
          <cell r="A11519">
            <v>733159</v>
          </cell>
          <cell r="B11519" t="str">
            <v>Gurret</v>
          </cell>
        </row>
        <row r="11520">
          <cell r="A11520">
            <v>853010</v>
          </cell>
          <cell r="B11520" t="str">
            <v>Cucurbiteae</v>
          </cell>
        </row>
        <row r="11521">
          <cell r="A11521">
            <v>191345</v>
          </cell>
          <cell r="B11521" t="str">
            <v>Cucurbita</v>
          </cell>
        </row>
        <row r="11522">
          <cell r="A11522">
            <v>93548</v>
          </cell>
          <cell r="B11522" t="str">
            <v>Cucfic</v>
          </cell>
        </row>
        <row r="11523">
          <cell r="A11523">
            <v>93550</v>
          </cell>
          <cell r="B11523" t="str">
            <v>Cucmax</v>
          </cell>
        </row>
        <row r="11524">
          <cell r="A11524">
            <v>611694</v>
          </cell>
          <cell r="B11524" t="str">
            <v>Cucmos</v>
          </cell>
        </row>
        <row r="11525">
          <cell r="A11525">
            <v>93555</v>
          </cell>
          <cell r="B11525" t="str">
            <v>Cucpep</v>
          </cell>
        </row>
        <row r="11526">
          <cell r="A11526">
            <v>853012</v>
          </cell>
          <cell r="B11526" t="str">
            <v>Sicyoeae</v>
          </cell>
        </row>
        <row r="11527">
          <cell r="A11527">
            <v>192030</v>
          </cell>
          <cell r="B11527" t="str">
            <v>Echinocystis</v>
          </cell>
        </row>
        <row r="11528">
          <cell r="A11528">
            <v>95691</v>
          </cell>
          <cell r="B11528" t="str">
            <v>Echlob</v>
          </cell>
        </row>
        <row r="11529">
          <cell r="A11529">
            <v>197639</v>
          </cell>
          <cell r="B11529" t="str">
            <v>Sicyos</v>
          </cell>
        </row>
        <row r="11530">
          <cell r="A11530">
            <v>721757</v>
          </cell>
          <cell r="B11530" t="str">
            <v>Sicang</v>
          </cell>
        </row>
        <row r="11531">
          <cell r="A11531">
            <v>631009</v>
          </cell>
          <cell r="B11531" t="str">
            <v>Sictam</v>
          </cell>
        </row>
        <row r="11532">
          <cell r="A11532">
            <v>597192</v>
          </cell>
          <cell r="B11532" t="str">
            <v>CyaA.B</v>
          </cell>
        </row>
        <row r="11533">
          <cell r="A11533">
            <v>601843</v>
          </cell>
          <cell r="B11533" t="str">
            <v>Culcitaceae</v>
          </cell>
        </row>
        <row r="11534">
          <cell r="A11534">
            <v>445326</v>
          </cell>
          <cell r="B11534" t="str">
            <v>Cyatheaceae</v>
          </cell>
        </row>
        <row r="11535">
          <cell r="A11535">
            <v>707878</v>
          </cell>
          <cell r="B11535" t="str">
            <v>Alsbor</v>
          </cell>
        </row>
        <row r="11536">
          <cell r="A11536">
            <v>839954</v>
          </cell>
          <cell r="B11536" t="str">
            <v>Alsborbor</v>
          </cell>
        </row>
        <row r="11537">
          <cell r="A11537">
            <v>707882</v>
          </cell>
          <cell r="B11537" t="str">
            <v>Alscel</v>
          </cell>
        </row>
        <row r="11538">
          <cell r="A11538">
            <v>707883</v>
          </cell>
          <cell r="B11538" t="str">
            <v>Alsgla</v>
          </cell>
        </row>
        <row r="11539">
          <cell r="A11539">
            <v>673933</v>
          </cell>
          <cell r="B11539" t="str">
            <v>Alsste</v>
          </cell>
        </row>
        <row r="11540">
          <cell r="A11540">
            <v>446447</v>
          </cell>
          <cell r="B11540" t="str">
            <v>Cyathea</v>
          </cell>
        </row>
        <row r="11541">
          <cell r="A11541">
            <v>672071</v>
          </cell>
          <cell r="B11541" t="str">
            <v>Cyaala</v>
          </cell>
        </row>
        <row r="11542">
          <cell r="A11542">
            <v>834284</v>
          </cell>
          <cell r="B11542" t="str">
            <v>Cyaasp</v>
          </cell>
        </row>
        <row r="11543">
          <cell r="A11543">
            <v>845994</v>
          </cell>
          <cell r="B11543" t="str">
            <v>Cyabor</v>
          </cell>
        </row>
        <row r="11544">
          <cell r="A11544">
            <v>700404</v>
          </cell>
          <cell r="B11544" t="str">
            <v>Cyacic</v>
          </cell>
        </row>
        <row r="11545">
          <cell r="A11545">
            <v>809857</v>
          </cell>
          <cell r="B11545" t="str">
            <v>Cyacru</v>
          </cell>
        </row>
        <row r="11546">
          <cell r="A11546">
            <v>448002</v>
          </cell>
          <cell r="B11546" t="str">
            <v>Cyaepa</v>
          </cell>
        </row>
        <row r="11547">
          <cell r="A11547">
            <v>833804</v>
          </cell>
          <cell r="B11547" t="str">
            <v>Cyagra2</v>
          </cell>
        </row>
        <row r="11548">
          <cell r="A11548">
            <v>995724</v>
          </cell>
          <cell r="B11548" t="str">
            <v>Cyagragra</v>
          </cell>
        </row>
        <row r="11549">
          <cell r="A11549">
            <v>731339</v>
          </cell>
          <cell r="B11549" t="str">
            <v>Cyamar</v>
          </cell>
        </row>
        <row r="11550">
          <cell r="A11550">
            <v>762695</v>
          </cell>
          <cell r="B11550" t="str">
            <v>Cyaobl</v>
          </cell>
        </row>
        <row r="11551">
          <cell r="A11551">
            <v>448576</v>
          </cell>
          <cell r="B11551" t="str">
            <v>Cyasto</v>
          </cell>
        </row>
        <row r="11552">
          <cell r="A11552">
            <v>673935</v>
          </cell>
          <cell r="B11552" t="str">
            <v>Sphalb</v>
          </cell>
        </row>
        <row r="11553">
          <cell r="A11553">
            <v>979753</v>
          </cell>
          <cell r="B11553" t="str">
            <v>Sphfea</v>
          </cell>
        </row>
        <row r="11554">
          <cell r="A11554">
            <v>674221</v>
          </cell>
          <cell r="B11554" t="str">
            <v>Sphint</v>
          </cell>
        </row>
        <row r="11555">
          <cell r="A11555">
            <v>673936</v>
          </cell>
          <cell r="B11555" t="str">
            <v>Sphnov</v>
          </cell>
        </row>
        <row r="11556">
          <cell r="A11556">
            <v>1021955</v>
          </cell>
          <cell r="B11556" t="str">
            <v>Dicant</v>
          </cell>
        </row>
        <row r="11557">
          <cell r="A11557">
            <v>671070</v>
          </cell>
          <cell r="B11557" t="str">
            <v>Dicbau</v>
          </cell>
        </row>
        <row r="11558">
          <cell r="A11558">
            <v>830143</v>
          </cell>
          <cell r="B11558" t="str">
            <v>Dicmun</v>
          </cell>
        </row>
        <row r="11559">
          <cell r="A11559">
            <v>830144</v>
          </cell>
          <cell r="B11559" t="str">
            <v>Dicper</v>
          </cell>
        </row>
        <row r="11560">
          <cell r="A11560">
            <v>671071</v>
          </cell>
          <cell r="B11560" t="str">
            <v>Dicthy</v>
          </cell>
        </row>
        <row r="11561">
          <cell r="A11561">
            <v>1030371</v>
          </cell>
          <cell r="B11561" t="str">
            <v>CycBro</v>
          </cell>
        </row>
        <row r="11562">
          <cell r="A11562">
            <v>598482</v>
          </cell>
          <cell r="B11562" t="str">
            <v>CycPer</v>
          </cell>
        </row>
        <row r="11563">
          <cell r="A11563">
            <v>445324</v>
          </cell>
          <cell r="B11563" t="str">
            <v>Cycadaceae</v>
          </cell>
        </row>
        <row r="11564">
          <cell r="A11564">
            <v>446367</v>
          </cell>
          <cell r="B11564" t="str">
            <v>Cycas</v>
          </cell>
        </row>
        <row r="11565">
          <cell r="A11565">
            <v>447942</v>
          </cell>
          <cell r="B11565" t="str">
            <v>Cycrev</v>
          </cell>
        </row>
        <row r="11566">
          <cell r="A11566">
            <v>597589</v>
          </cell>
          <cell r="B11566" t="str">
            <v>CycPax</v>
          </cell>
        </row>
        <row r="11567">
          <cell r="A11567">
            <v>656507</v>
          </cell>
          <cell r="B11567" t="str">
            <v>Denhum</v>
          </cell>
        </row>
        <row r="11568">
          <cell r="A11568">
            <v>187137</v>
          </cell>
          <cell r="B11568" t="str">
            <v>DicH.P</v>
          </cell>
        </row>
        <row r="11569">
          <cell r="A11569">
            <v>968946</v>
          </cell>
          <cell r="B11569" t="str">
            <v>Amphidiaceae</v>
          </cell>
        </row>
        <row r="11570">
          <cell r="A11570">
            <v>189073</v>
          </cell>
          <cell r="B11570" t="str">
            <v>Amphidium</v>
          </cell>
        </row>
        <row r="11571">
          <cell r="A11571">
            <v>5008</v>
          </cell>
          <cell r="B11571" t="str">
            <v>Amplap</v>
          </cell>
        </row>
        <row r="11572">
          <cell r="A11572">
            <v>5009</v>
          </cell>
          <cell r="B11572" t="str">
            <v>Ampmou</v>
          </cell>
        </row>
        <row r="11573">
          <cell r="A11573">
            <v>968949</v>
          </cell>
          <cell r="B11573" t="str">
            <v>Aongstroemiaceae</v>
          </cell>
        </row>
        <row r="11574">
          <cell r="A11574">
            <v>189278</v>
          </cell>
          <cell r="B11574" t="str">
            <v>Aongstroemia</v>
          </cell>
        </row>
        <row r="11575">
          <cell r="A11575">
            <v>1036886</v>
          </cell>
          <cell r="B11575" t="str">
            <v>Aongre</v>
          </cell>
        </row>
        <row r="11576">
          <cell r="A11576">
            <v>4409</v>
          </cell>
          <cell r="B11576" t="str">
            <v>Aonlon</v>
          </cell>
        </row>
        <row r="11577">
          <cell r="A11577">
            <v>1036888</v>
          </cell>
          <cell r="B11577" t="str">
            <v>Aonsch</v>
          </cell>
        </row>
        <row r="11578">
          <cell r="A11578">
            <v>1036882</v>
          </cell>
          <cell r="B11578" t="str">
            <v>Calcidicranella</v>
          </cell>
        </row>
        <row r="11579">
          <cell r="A11579">
            <v>1036883</v>
          </cell>
          <cell r="B11579" t="str">
            <v>Calhow</v>
          </cell>
        </row>
        <row r="11580">
          <cell r="A11580">
            <v>1036884</v>
          </cell>
          <cell r="B11580" t="str">
            <v>Calvar</v>
          </cell>
        </row>
        <row r="11581">
          <cell r="A11581">
            <v>191719</v>
          </cell>
          <cell r="B11581" t="str">
            <v>Dichodontium</v>
          </cell>
        </row>
        <row r="11582">
          <cell r="A11582">
            <v>4437</v>
          </cell>
          <cell r="B11582" t="str">
            <v>Dicfla</v>
          </cell>
        </row>
        <row r="11583">
          <cell r="A11583">
            <v>4439</v>
          </cell>
          <cell r="B11583" t="str">
            <v>Dicpel</v>
          </cell>
        </row>
        <row r="11584">
          <cell r="A11584">
            <v>786326</v>
          </cell>
          <cell r="B11584" t="str">
            <v>Diobelonella</v>
          </cell>
        </row>
        <row r="11585">
          <cell r="A11585">
            <v>435705</v>
          </cell>
          <cell r="B11585" t="str">
            <v>Diopal</v>
          </cell>
        </row>
        <row r="11586">
          <cell r="A11586">
            <v>188333</v>
          </cell>
          <cell r="B11586" t="str">
            <v>Archidiaceae</v>
          </cell>
        </row>
        <row r="11587">
          <cell r="A11587">
            <v>189400</v>
          </cell>
          <cell r="B11587" t="str">
            <v>Archidium</v>
          </cell>
        </row>
        <row r="11588">
          <cell r="A11588">
            <v>3892</v>
          </cell>
          <cell r="B11588" t="str">
            <v>Arcalt</v>
          </cell>
        </row>
        <row r="11589">
          <cell r="A11589">
            <v>792540</v>
          </cell>
          <cell r="B11589" t="str">
            <v>Arcalther</v>
          </cell>
        </row>
        <row r="11590">
          <cell r="A11590">
            <v>188054</v>
          </cell>
          <cell r="B11590" t="str">
            <v>Bruchiaceae</v>
          </cell>
        </row>
        <row r="11591">
          <cell r="A11591">
            <v>190065</v>
          </cell>
          <cell r="B11591" t="str">
            <v>Bruchia</v>
          </cell>
        </row>
        <row r="11592">
          <cell r="A11592">
            <v>4797</v>
          </cell>
          <cell r="B11592" t="str">
            <v>Bruvog</v>
          </cell>
        </row>
        <row r="11593">
          <cell r="A11593">
            <v>198564</v>
          </cell>
          <cell r="B11593" t="str">
            <v>Trematodon</v>
          </cell>
        </row>
        <row r="11594">
          <cell r="A11594">
            <v>4837</v>
          </cell>
          <cell r="B11594" t="str">
            <v>Treamb</v>
          </cell>
        </row>
        <row r="11595">
          <cell r="A11595">
            <v>842646</v>
          </cell>
          <cell r="B11595" t="str">
            <v>Trebor</v>
          </cell>
        </row>
        <row r="11596">
          <cell r="A11596">
            <v>4838</v>
          </cell>
          <cell r="B11596" t="str">
            <v>Trebre</v>
          </cell>
        </row>
        <row r="11597">
          <cell r="A11597">
            <v>813005</v>
          </cell>
          <cell r="B11597" t="str">
            <v>Mitmiccom</v>
          </cell>
        </row>
        <row r="11598">
          <cell r="A11598">
            <v>657586</v>
          </cell>
          <cell r="B11598" t="str">
            <v>Syralbdim</v>
          </cell>
        </row>
        <row r="11599">
          <cell r="A11599">
            <v>846701</v>
          </cell>
          <cell r="B11599" t="str">
            <v>Syrflereu</v>
          </cell>
        </row>
        <row r="11600">
          <cell r="A11600">
            <v>846696</v>
          </cell>
          <cell r="B11600" t="str">
            <v>Syrhisart</v>
          </cell>
        </row>
        <row r="11601">
          <cell r="A11601">
            <v>656925</v>
          </cell>
          <cell r="B11601" t="str">
            <v>Syrter</v>
          </cell>
        </row>
        <row r="11602">
          <cell r="A11602">
            <v>187138</v>
          </cell>
          <cell r="B11602" t="str">
            <v>Dicranaceae</v>
          </cell>
        </row>
        <row r="11603">
          <cell r="A11603">
            <v>656606</v>
          </cell>
          <cell r="B11603" t="str">
            <v>Diccoc</v>
          </cell>
        </row>
        <row r="11604">
          <cell r="A11604">
            <v>656607</v>
          </cell>
          <cell r="B11604" t="str">
            <v>Diccus</v>
          </cell>
        </row>
        <row r="11605">
          <cell r="A11605">
            <v>657511</v>
          </cell>
          <cell r="B11605" t="str">
            <v>Dicpan2</v>
          </cell>
        </row>
        <row r="11606">
          <cell r="A11606">
            <v>657550</v>
          </cell>
          <cell r="B11606" t="str">
            <v>Dicpanpan</v>
          </cell>
        </row>
        <row r="11607">
          <cell r="A11607">
            <v>657551</v>
          </cell>
          <cell r="B11607" t="str">
            <v>Dicpanser</v>
          </cell>
        </row>
        <row r="11608">
          <cell r="A11608">
            <v>656608</v>
          </cell>
          <cell r="B11608" t="str">
            <v>Dicpla2</v>
          </cell>
        </row>
        <row r="11609">
          <cell r="A11609">
            <v>656609</v>
          </cell>
          <cell r="B11609" t="str">
            <v>Dicser</v>
          </cell>
        </row>
        <row r="11610">
          <cell r="A11610">
            <v>656610</v>
          </cell>
          <cell r="B11610" t="str">
            <v>Dicspa</v>
          </cell>
        </row>
        <row r="11611">
          <cell r="A11611">
            <v>656611</v>
          </cell>
          <cell r="B11611" t="str">
            <v>Dicsub2</v>
          </cell>
        </row>
        <row r="11612">
          <cell r="A11612">
            <v>656612</v>
          </cell>
          <cell r="B11612" t="str">
            <v>Dicang</v>
          </cell>
        </row>
        <row r="11613">
          <cell r="A11613">
            <v>820096</v>
          </cell>
          <cell r="B11613" t="str">
            <v>Dicbor</v>
          </cell>
        </row>
        <row r="11614">
          <cell r="A11614">
            <v>656616</v>
          </cell>
          <cell r="B11614" t="str">
            <v>Diccal</v>
          </cell>
        </row>
        <row r="11615">
          <cell r="A11615">
            <v>656617</v>
          </cell>
          <cell r="B11615" t="str">
            <v>Diccon</v>
          </cell>
        </row>
        <row r="11616">
          <cell r="A11616">
            <v>656618</v>
          </cell>
          <cell r="B11616" t="str">
            <v>Dicdep</v>
          </cell>
        </row>
        <row r="11617">
          <cell r="A11617">
            <v>656619</v>
          </cell>
          <cell r="B11617" t="str">
            <v>Dicdic</v>
          </cell>
        </row>
        <row r="11618">
          <cell r="A11618">
            <v>948964</v>
          </cell>
          <cell r="B11618" t="str">
            <v>Dicfra</v>
          </cell>
        </row>
        <row r="11619">
          <cell r="A11619">
            <v>656624</v>
          </cell>
          <cell r="B11619" t="str">
            <v>Dicmic</v>
          </cell>
        </row>
        <row r="11620">
          <cell r="A11620">
            <v>656626</v>
          </cell>
          <cell r="B11620" t="str">
            <v>Dicper2</v>
          </cell>
        </row>
        <row r="11621">
          <cell r="A11621">
            <v>657512</v>
          </cell>
          <cell r="B11621" t="str">
            <v>Dicper3</v>
          </cell>
        </row>
        <row r="11622">
          <cell r="A11622">
            <v>657553</v>
          </cell>
          <cell r="B11622" t="str">
            <v>Dicperper</v>
          </cell>
        </row>
        <row r="11623">
          <cell r="A11623">
            <v>657552</v>
          </cell>
          <cell r="B11623" t="str">
            <v>Dicperabb</v>
          </cell>
        </row>
        <row r="11624">
          <cell r="A11624">
            <v>656627</v>
          </cell>
          <cell r="B11624" t="str">
            <v>Dicpla3</v>
          </cell>
        </row>
        <row r="11625">
          <cell r="A11625">
            <v>191740</v>
          </cell>
          <cell r="B11625" t="str">
            <v>Dicranum</v>
          </cell>
        </row>
        <row r="11626">
          <cell r="A11626">
            <v>434123</v>
          </cell>
          <cell r="B11626" t="str">
            <v>Dicacu</v>
          </cell>
        </row>
        <row r="11627">
          <cell r="A11627">
            <v>434127</v>
          </cell>
          <cell r="B11627" t="str">
            <v>Dicang2</v>
          </cell>
        </row>
        <row r="11628">
          <cell r="A11628">
            <v>4741</v>
          </cell>
          <cell r="B11628" t="str">
            <v>Dicbon</v>
          </cell>
        </row>
        <row r="11629">
          <cell r="A11629">
            <v>820100</v>
          </cell>
          <cell r="B11629" t="str">
            <v>Dicbor2</v>
          </cell>
        </row>
        <row r="11630">
          <cell r="A11630">
            <v>434124</v>
          </cell>
          <cell r="B11630" t="str">
            <v>Dicbre</v>
          </cell>
        </row>
        <row r="11631">
          <cell r="A11631">
            <v>434125</v>
          </cell>
          <cell r="B11631" t="str">
            <v>Dicdis</v>
          </cell>
        </row>
        <row r="11632">
          <cell r="A11632">
            <v>656628</v>
          </cell>
          <cell r="B11632" t="str">
            <v>Dicdub</v>
          </cell>
        </row>
        <row r="11633">
          <cell r="A11633">
            <v>4743</v>
          </cell>
          <cell r="B11633" t="str">
            <v>Dicelo</v>
          </cell>
        </row>
        <row r="11634">
          <cell r="A11634">
            <v>4779</v>
          </cell>
          <cell r="B11634" t="str">
            <v>Dicfla2</v>
          </cell>
        </row>
        <row r="11635">
          <cell r="A11635">
            <v>4745</v>
          </cell>
          <cell r="B11635" t="str">
            <v>Dicfle</v>
          </cell>
        </row>
        <row r="11636">
          <cell r="A11636">
            <v>434129</v>
          </cell>
          <cell r="B11636" t="str">
            <v>Dicfra2</v>
          </cell>
        </row>
        <row r="11637">
          <cell r="A11637">
            <v>4746</v>
          </cell>
          <cell r="B11637" t="str">
            <v>Dicful</v>
          </cell>
        </row>
        <row r="11638">
          <cell r="A11638">
            <v>4747</v>
          </cell>
          <cell r="B11638" t="str">
            <v>Dicfus</v>
          </cell>
        </row>
        <row r="11639">
          <cell r="A11639">
            <v>792584</v>
          </cell>
          <cell r="B11639" t="str">
            <v>Dicfuslon</v>
          </cell>
        </row>
        <row r="11640">
          <cell r="A11640">
            <v>4748</v>
          </cell>
          <cell r="B11640" t="str">
            <v>Dicgro</v>
          </cell>
        </row>
        <row r="11641">
          <cell r="A11641">
            <v>434121</v>
          </cell>
          <cell r="B11641" t="str">
            <v>Diclei</v>
          </cell>
        </row>
        <row r="11642">
          <cell r="A11642">
            <v>4750</v>
          </cell>
          <cell r="B11642" t="str">
            <v>Dicmaj</v>
          </cell>
        </row>
        <row r="11643">
          <cell r="A11643">
            <v>4781</v>
          </cell>
          <cell r="B11643" t="str">
            <v>Dicmon</v>
          </cell>
        </row>
        <row r="11644">
          <cell r="A11644">
            <v>4751</v>
          </cell>
          <cell r="B11644" t="str">
            <v>Dicmue</v>
          </cell>
        </row>
        <row r="11645">
          <cell r="A11645">
            <v>4752</v>
          </cell>
          <cell r="B11645" t="str">
            <v>Dicpol</v>
          </cell>
        </row>
        <row r="11646">
          <cell r="A11646">
            <v>4754</v>
          </cell>
          <cell r="B11646" t="str">
            <v>Dicsco</v>
          </cell>
        </row>
        <row r="11647">
          <cell r="A11647">
            <v>4759</v>
          </cell>
          <cell r="B11647" t="str">
            <v>Dicsco2</v>
          </cell>
        </row>
        <row r="11648">
          <cell r="A11648">
            <v>434128</v>
          </cell>
          <cell r="B11648" t="str">
            <v>Dicspa2</v>
          </cell>
        </row>
        <row r="11649">
          <cell r="A11649">
            <v>4761</v>
          </cell>
          <cell r="B11649" t="str">
            <v>Dicspu</v>
          </cell>
        </row>
        <row r="11650">
          <cell r="A11650">
            <v>4784</v>
          </cell>
          <cell r="B11650" t="str">
            <v>Dictau</v>
          </cell>
        </row>
        <row r="11651">
          <cell r="A11651">
            <v>436308</v>
          </cell>
          <cell r="B11651" t="str">
            <v>Dicund</v>
          </cell>
        </row>
        <row r="11652">
          <cell r="A11652">
            <v>4763</v>
          </cell>
          <cell r="B11652" t="str">
            <v>Dicvir</v>
          </cell>
        </row>
        <row r="11653">
          <cell r="A11653">
            <v>952108</v>
          </cell>
          <cell r="B11653" t="str">
            <v>Holfra</v>
          </cell>
        </row>
        <row r="11654">
          <cell r="A11654">
            <v>656732</v>
          </cell>
          <cell r="B11654" t="str">
            <v>Holmuc</v>
          </cell>
        </row>
        <row r="11655">
          <cell r="A11655">
            <v>656734</v>
          </cell>
          <cell r="B11655" t="str">
            <v>Holper</v>
          </cell>
        </row>
        <row r="11656">
          <cell r="A11656">
            <v>656736</v>
          </cell>
          <cell r="B11656" t="str">
            <v>Holsub</v>
          </cell>
        </row>
        <row r="11657">
          <cell r="A11657">
            <v>657561</v>
          </cell>
          <cell r="B11657" t="str">
            <v>Holvagbre</v>
          </cell>
        </row>
        <row r="11658">
          <cell r="A11658">
            <v>952767</v>
          </cell>
          <cell r="B11658" t="str">
            <v>Lepaus</v>
          </cell>
        </row>
        <row r="11659">
          <cell r="A11659">
            <v>952771</v>
          </cell>
          <cell r="B11659" t="str">
            <v>Lepgla</v>
          </cell>
        </row>
        <row r="11660">
          <cell r="A11660">
            <v>952962</v>
          </cell>
          <cell r="B11660" t="str">
            <v>Lepglagla</v>
          </cell>
        </row>
        <row r="11661">
          <cell r="A11661">
            <v>952968</v>
          </cell>
          <cell r="B11661" t="str">
            <v>Lepglamin</v>
          </cell>
        </row>
        <row r="11662">
          <cell r="A11662">
            <v>823578</v>
          </cell>
          <cell r="B11662" t="str">
            <v>Leplut</v>
          </cell>
        </row>
        <row r="11663">
          <cell r="A11663">
            <v>952982</v>
          </cell>
          <cell r="B11663" t="str">
            <v>Lepten</v>
          </cell>
        </row>
        <row r="11664">
          <cell r="A11664">
            <v>656774</v>
          </cell>
          <cell r="B11664" t="str">
            <v>Leukan</v>
          </cell>
        </row>
        <row r="11665">
          <cell r="A11665">
            <v>823592</v>
          </cell>
          <cell r="B11665" t="str">
            <v>Leumaf</v>
          </cell>
        </row>
        <row r="11666">
          <cell r="A11666">
            <v>823594</v>
          </cell>
          <cell r="B11666" t="str">
            <v>Leuonr</v>
          </cell>
        </row>
        <row r="11667">
          <cell r="A11667">
            <v>823599</v>
          </cell>
          <cell r="B11667" t="str">
            <v>Leusub2</v>
          </cell>
        </row>
        <row r="11668">
          <cell r="A11668">
            <v>195782</v>
          </cell>
          <cell r="B11668" t="str">
            <v>Paraleucobryum</v>
          </cell>
        </row>
        <row r="11669">
          <cell r="A11669">
            <v>4786</v>
          </cell>
          <cell r="B11669" t="str">
            <v>Parene</v>
          </cell>
        </row>
        <row r="11670">
          <cell r="A11670">
            <v>4787</v>
          </cell>
          <cell r="B11670" t="str">
            <v>Parlon</v>
          </cell>
        </row>
        <row r="11671">
          <cell r="A11671">
            <v>4787</v>
          </cell>
          <cell r="B11671" t="str">
            <v>Parlon</v>
          </cell>
        </row>
        <row r="11672">
          <cell r="A11672">
            <v>4788</v>
          </cell>
          <cell r="B11672" t="str">
            <v>Parsau</v>
          </cell>
        </row>
        <row r="11673">
          <cell r="A11673">
            <v>656409</v>
          </cell>
          <cell r="B11673" t="str">
            <v>Parisia</v>
          </cell>
        </row>
        <row r="11674">
          <cell r="A11674">
            <v>656847</v>
          </cell>
          <cell r="B11674" t="str">
            <v>Parcil</v>
          </cell>
        </row>
        <row r="11675">
          <cell r="A11675">
            <v>656848</v>
          </cell>
          <cell r="B11675" t="str">
            <v>Parlae</v>
          </cell>
        </row>
        <row r="11676">
          <cell r="A11676">
            <v>789906</v>
          </cell>
          <cell r="B11676" t="str">
            <v>Parneo</v>
          </cell>
        </row>
        <row r="11677">
          <cell r="A11677">
            <v>968956</v>
          </cell>
          <cell r="B11677" t="str">
            <v>Dicranellaceae</v>
          </cell>
        </row>
        <row r="11678">
          <cell r="A11678">
            <v>191731</v>
          </cell>
          <cell r="B11678" t="str">
            <v>Dicranella</v>
          </cell>
        </row>
        <row r="11679">
          <cell r="A11679">
            <v>955113</v>
          </cell>
          <cell r="B11679" t="str">
            <v>Dicborbor</v>
          </cell>
        </row>
        <row r="11680">
          <cell r="A11680">
            <v>4441</v>
          </cell>
          <cell r="B11680" t="str">
            <v>Diccer2</v>
          </cell>
        </row>
        <row r="11681">
          <cell r="A11681">
            <v>820088</v>
          </cell>
          <cell r="B11681" t="str">
            <v>Diccra</v>
          </cell>
        </row>
        <row r="11682">
          <cell r="A11682">
            <v>820090</v>
          </cell>
          <cell r="B11682" t="str">
            <v>Dicfla3</v>
          </cell>
        </row>
        <row r="11683">
          <cell r="A11683">
            <v>4446</v>
          </cell>
          <cell r="B11683" t="str">
            <v>Dichet</v>
          </cell>
        </row>
        <row r="11684">
          <cell r="A11684">
            <v>1036874</v>
          </cell>
          <cell r="B11684" t="str">
            <v>Dicranellopsidaceae</v>
          </cell>
        </row>
        <row r="11685">
          <cell r="A11685">
            <v>1036875</v>
          </cell>
          <cell r="B11685" t="str">
            <v>Dicranellopsis</v>
          </cell>
        </row>
        <row r="11686">
          <cell r="A11686">
            <v>1036876</v>
          </cell>
          <cell r="B11686" t="str">
            <v>Diccri</v>
          </cell>
        </row>
        <row r="11687">
          <cell r="A11687">
            <v>1036878</v>
          </cell>
          <cell r="B11687" t="str">
            <v>Dicsub3</v>
          </cell>
        </row>
        <row r="11688">
          <cell r="A11688">
            <v>809900</v>
          </cell>
          <cell r="B11688" t="str">
            <v>Distichiaceae</v>
          </cell>
        </row>
        <row r="11689">
          <cell r="A11689">
            <v>191876</v>
          </cell>
          <cell r="B11689" t="str">
            <v>Distichium</v>
          </cell>
        </row>
        <row r="11690">
          <cell r="A11690">
            <v>4808</v>
          </cell>
          <cell r="B11690" t="str">
            <v>Discap</v>
          </cell>
        </row>
        <row r="11691">
          <cell r="A11691">
            <v>4809</v>
          </cell>
          <cell r="B11691" t="str">
            <v>Disinc</v>
          </cell>
        </row>
        <row r="11692">
          <cell r="A11692">
            <v>188055</v>
          </cell>
          <cell r="B11692" t="str">
            <v>Ditrichaceae</v>
          </cell>
        </row>
        <row r="11693">
          <cell r="A11693">
            <v>190499</v>
          </cell>
          <cell r="B11693" t="str">
            <v>Ceratodon</v>
          </cell>
        </row>
        <row r="11694">
          <cell r="A11694">
            <v>4800</v>
          </cell>
          <cell r="B11694" t="str">
            <v>Cercon</v>
          </cell>
        </row>
        <row r="11695">
          <cell r="A11695">
            <v>4802</v>
          </cell>
          <cell r="B11695" t="str">
            <v>Cerpur</v>
          </cell>
        </row>
        <row r="11696">
          <cell r="A11696">
            <v>4802</v>
          </cell>
          <cell r="B11696" t="str">
            <v>Cerpur</v>
          </cell>
        </row>
        <row r="11697">
          <cell r="A11697">
            <v>434562</v>
          </cell>
          <cell r="B11697" t="str">
            <v>Cerpurpur</v>
          </cell>
        </row>
        <row r="11698">
          <cell r="A11698">
            <v>434563</v>
          </cell>
          <cell r="B11698" t="str">
            <v>Cerpurste</v>
          </cell>
        </row>
        <row r="11699">
          <cell r="A11699">
            <v>190665</v>
          </cell>
          <cell r="B11699" t="str">
            <v>Cheilothela</v>
          </cell>
        </row>
        <row r="11700">
          <cell r="A11700">
            <v>840829</v>
          </cell>
          <cell r="B11700" t="str">
            <v>Chechl</v>
          </cell>
        </row>
        <row r="11701">
          <cell r="A11701">
            <v>433805</v>
          </cell>
          <cell r="B11701" t="str">
            <v>Cleistocarpidium</v>
          </cell>
        </row>
        <row r="11702">
          <cell r="A11702">
            <v>434090</v>
          </cell>
          <cell r="B11702" t="str">
            <v>Clepal</v>
          </cell>
        </row>
        <row r="11703">
          <cell r="A11703">
            <v>191890</v>
          </cell>
          <cell r="B11703" t="str">
            <v>Ditrichum</v>
          </cell>
        </row>
        <row r="11704">
          <cell r="A11704">
            <v>656641</v>
          </cell>
          <cell r="B11704" t="str">
            <v>Ditfra</v>
          </cell>
        </row>
        <row r="11705">
          <cell r="A11705">
            <v>4816</v>
          </cell>
          <cell r="B11705" t="str">
            <v>Dithet</v>
          </cell>
        </row>
        <row r="11706">
          <cell r="A11706">
            <v>4818</v>
          </cell>
          <cell r="B11706" t="str">
            <v>Ditlin</v>
          </cell>
        </row>
        <row r="11707">
          <cell r="A11707">
            <v>4819</v>
          </cell>
          <cell r="B11707" t="str">
            <v>Ditpal</v>
          </cell>
        </row>
        <row r="11708">
          <cell r="A11708">
            <v>656642</v>
          </cell>
          <cell r="B11708" t="str">
            <v>Ditpan</v>
          </cell>
        </row>
        <row r="11709">
          <cell r="A11709">
            <v>434094</v>
          </cell>
          <cell r="B11709" t="str">
            <v>Ditplu</v>
          </cell>
        </row>
        <row r="11710">
          <cell r="A11710">
            <v>4820</v>
          </cell>
          <cell r="B11710" t="str">
            <v>Ditpus</v>
          </cell>
        </row>
        <row r="11711">
          <cell r="A11711">
            <v>4820</v>
          </cell>
          <cell r="B11711" t="str">
            <v>Ditpus</v>
          </cell>
        </row>
        <row r="11712">
          <cell r="A11712">
            <v>4821</v>
          </cell>
          <cell r="B11712" t="str">
            <v>Ditsub</v>
          </cell>
        </row>
        <row r="11713">
          <cell r="A11713">
            <v>434096</v>
          </cell>
          <cell r="B11713" t="str">
            <v>Ditzon</v>
          </cell>
        </row>
        <row r="11714">
          <cell r="A11714">
            <v>196428</v>
          </cell>
          <cell r="B11714" t="str">
            <v>Pleuridium</v>
          </cell>
        </row>
        <row r="11715">
          <cell r="A11715">
            <v>4823</v>
          </cell>
          <cell r="B11715" t="str">
            <v>Pleacu</v>
          </cell>
        </row>
        <row r="11716">
          <cell r="A11716">
            <v>4826</v>
          </cell>
          <cell r="B11716" t="str">
            <v>Plesub</v>
          </cell>
        </row>
        <row r="11717">
          <cell r="A11717">
            <v>196744</v>
          </cell>
          <cell r="B11717" t="str">
            <v>Pseudephemerum</v>
          </cell>
        </row>
        <row r="11718">
          <cell r="A11718">
            <v>4790</v>
          </cell>
          <cell r="B11718" t="str">
            <v>Psenit</v>
          </cell>
        </row>
        <row r="11719">
          <cell r="A11719">
            <v>433808</v>
          </cell>
          <cell r="B11719" t="str">
            <v>Trichodon</v>
          </cell>
        </row>
        <row r="11720">
          <cell r="A11720">
            <v>4814</v>
          </cell>
          <cell r="B11720" t="str">
            <v>Tricyl</v>
          </cell>
        </row>
        <row r="11721">
          <cell r="A11721">
            <v>188340</v>
          </cell>
          <cell r="B11721" t="str">
            <v>Fissidentaceae</v>
          </cell>
        </row>
        <row r="11722">
          <cell r="A11722">
            <v>192576</v>
          </cell>
          <cell r="B11722" t="str">
            <v>Fissidens</v>
          </cell>
        </row>
        <row r="11723">
          <cell r="A11723">
            <v>3896</v>
          </cell>
          <cell r="B11723" t="str">
            <v>Fisadi</v>
          </cell>
        </row>
        <row r="11724">
          <cell r="A11724">
            <v>835875</v>
          </cell>
          <cell r="B11724" t="str">
            <v>Fisah-</v>
          </cell>
        </row>
        <row r="11725">
          <cell r="A11725">
            <v>3898</v>
          </cell>
          <cell r="B11725" t="str">
            <v>Fisarn</v>
          </cell>
        </row>
        <row r="11726">
          <cell r="A11726">
            <v>823503</v>
          </cell>
          <cell r="B11726" t="str">
            <v>Fisart</v>
          </cell>
        </row>
        <row r="11727">
          <cell r="A11727">
            <v>3899</v>
          </cell>
          <cell r="B11727" t="str">
            <v>Fisbry</v>
          </cell>
        </row>
        <row r="11728">
          <cell r="A11728">
            <v>3899</v>
          </cell>
          <cell r="B11728" t="str">
            <v>Fisbry</v>
          </cell>
        </row>
        <row r="11729">
          <cell r="A11729">
            <v>434556</v>
          </cell>
          <cell r="B11729" t="str">
            <v>Fisbrybry</v>
          </cell>
        </row>
        <row r="11730">
          <cell r="A11730">
            <v>434557</v>
          </cell>
          <cell r="B11730" t="str">
            <v>Fisbrycae</v>
          </cell>
        </row>
        <row r="11731">
          <cell r="A11731">
            <v>656675</v>
          </cell>
          <cell r="B11731" t="str">
            <v>Fiscag</v>
          </cell>
        </row>
        <row r="11732">
          <cell r="A11732">
            <v>3900</v>
          </cell>
          <cell r="B11732" t="str">
            <v>Fiscel</v>
          </cell>
        </row>
        <row r="11733">
          <cell r="A11733">
            <v>656678</v>
          </cell>
          <cell r="B11733" t="str">
            <v>Fiscom</v>
          </cell>
        </row>
        <row r="11734">
          <cell r="A11734">
            <v>656679</v>
          </cell>
          <cell r="B11734" t="str">
            <v>Fiscon</v>
          </cell>
        </row>
        <row r="11735">
          <cell r="A11735">
            <v>3901</v>
          </cell>
          <cell r="B11735" t="str">
            <v>Fiscra</v>
          </cell>
        </row>
        <row r="11736">
          <cell r="A11736">
            <v>3901</v>
          </cell>
          <cell r="B11736" t="str">
            <v>Fiscra</v>
          </cell>
        </row>
        <row r="11737">
          <cell r="A11737">
            <v>3901</v>
          </cell>
          <cell r="B11737" t="str">
            <v>Fiscra</v>
          </cell>
        </row>
        <row r="11738">
          <cell r="A11738">
            <v>434559</v>
          </cell>
          <cell r="B11738" t="str">
            <v>Fiscrawar</v>
          </cell>
        </row>
        <row r="11739">
          <cell r="A11739">
            <v>434558</v>
          </cell>
          <cell r="B11739" t="str">
            <v>Fiscracra</v>
          </cell>
        </row>
        <row r="11740">
          <cell r="A11740">
            <v>3905</v>
          </cell>
          <cell r="B11740" t="str">
            <v>Fiscri</v>
          </cell>
        </row>
        <row r="11741">
          <cell r="A11741">
            <v>434082</v>
          </cell>
          <cell r="B11741" t="str">
            <v>Fiscur</v>
          </cell>
        </row>
        <row r="11742">
          <cell r="A11742">
            <v>3908</v>
          </cell>
          <cell r="B11742" t="str">
            <v>Fisdub</v>
          </cell>
        </row>
        <row r="11743">
          <cell r="A11743">
            <v>4375</v>
          </cell>
          <cell r="B11743" t="str">
            <v>Fisexi</v>
          </cell>
        </row>
        <row r="11744">
          <cell r="A11744">
            <v>434079</v>
          </cell>
          <cell r="B11744" t="str">
            <v>Fisfon</v>
          </cell>
        </row>
        <row r="11745">
          <cell r="A11745">
            <v>4376</v>
          </cell>
          <cell r="B11745" t="str">
            <v>Fisgra</v>
          </cell>
        </row>
        <row r="11746">
          <cell r="A11746">
            <v>4377</v>
          </cell>
          <cell r="B11746" t="str">
            <v>Fisgra2</v>
          </cell>
        </row>
        <row r="11747">
          <cell r="A11747">
            <v>434083</v>
          </cell>
          <cell r="B11747" t="str">
            <v>Fisgym</v>
          </cell>
        </row>
        <row r="11748">
          <cell r="A11748">
            <v>4379</v>
          </cell>
          <cell r="B11748" t="str">
            <v>Fisinc</v>
          </cell>
        </row>
        <row r="11749">
          <cell r="A11749">
            <v>4379</v>
          </cell>
          <cell r="B11749" t="str">
            <v>Fisinc</v>
          </cell>
        </row>
        <row r="11750">
          <cell r="A11750">
            <v>433889</v>
          </cell>
          <cell r="B11750" t="str">
            <v>Fissub</v>
          </cell>
        </row>
        <row r="11751">
          <cell r="A11751">
            <v>195339</v>
          </cell>
          <cell r="B11751" t="str">
            <v>Fissub2</v>
          </cell>
        </row>
        <row r="11752">
          <cell r="A11752">
            <v>434084</v>
          </cell>
          <cell r="B11752" t="str">
            <v>Fisjan</v>
          </cell>
        </row>
        <row r="11753">
          <cell r="A11753">
            <v>4387</v>
          </cell>
          <cell r="B11753" t="str">
            <v>Fismon</v>
          </cell>
        </row>
        <row r="11754">
          <cell r="A11754">
            <v>792479</v>
          </cell>
          <cell r="B11754" t="str">
            <v>Fisnar</v>
          </cell>
        </row>
        <row r="11755">
          <cell r="A11755">
            <v>4388</v>
          </cell>
          <cell r="B11755" t="str">
            <v>Fisosm</v>
          </cell>
        </row>
        <row r="11756">
          <cell r="A11756">
            <v>4389</v>
          </cell>
          <cell r="B11756" t="str">
            <v>Fisova</v>
          </cell>
        </row>
        <row r="11757">
          <cell r="A11757">
            <v>4389</v>
          </cell>
          <cell r="B11757" t="str">
            <v>Fisova</v>
          </cell>
        </row>
        <row r="11758">
          <cell r="A11758">
            <v>4391</v>
          </cell>
          <cell r="B11758" t="str">
            <v>Fispol</v>
          </cell>
        </row>
        <row r="11759">
          <cell r="A11759">
            <v>835885</v>
          </cell>
          <cell r="B11759" t="str">
            <v>Fispsepse</v>
          </cell>
        </row>
        <row r="11760">
          <cell r="A11760">
            <v>4392</v>
          </cell>
          <cell r="B11760" t="str">
            <v>Fispus</v>
          </cell>
        </row>
        <row r="11761">
          <cell r="A11761">
            <v>4393</v>
          </cell>
          <cell r="B11761" t="str">
            <v>Fisriv</v>
          </cell>
        </row>
        <row r="11762">
          <cell r="A11762">
            <v>4394</v>
          </cell>
          <cell r="B11762" t="str">
            <v>Fisruf</v>
          </cell>
        </row>
        <row r="11763">
          <cell r="A11763">
            <v>4395</v>
          </cell>
          <cell r="B11763" t="str">
            <v>Fisser</v>
          </cell>
        </row>
        <row r="11764">
          <cell r="A11764">
            <v>4397</v>
          </cell>
          <cell r="B11764" t="str">
            <v>Fistax</v>
          </cell>
        </row>
        <row r="11765">
          <cell r="A11765">
            <v>4400</v>
          </cell>
          <cell r="B11765" t="str">
            <v>Fisvir</v>
          </cell>
        </row>
        <row r="11766">
          <cell r="A11766">
            <v>4400</v>
          </cell>
          <cell r="B11766" t="str">
            <v>Fisvir</v>
          </cell>
        </row>
        <row r="11767">
          <cell r="A11767">
            <v>4400</v>
          </cell>
          <cell r="B11767" t="str">
            <v>Fisvir</v>
          </cell>
        </row>
        <row r="11768">
          <cell r="A11768">
            <v>904179</v>
          </cell>
          <cell r="B11768" t="str">
            <v>Flexitrichaceae</v>
          </cell>
        </row>
        <row r="11769">
          <cell r="A11769">
            <v>904180</v>
          </cell>
          <cell r="B11769" t="str">
            <v>Flexitrichum</v>
          </cell>
        </row>
        <row r="11770">
          <cell r="A11770">
            <v>904181</v>
          </cell>
          <cell r="B11770" t="str">
            <v>Flefle</v>
          </cell>
        </row>
        <row r="11771">
          <cell r="A11771">
            <v>904184</v>
          </cell>
          <cell r="B11771" t="str">
            <v>Flegra</v>
          </cell>
        </row>
        <row r="11772">
          <cell r="A11772">
            <v>968943</v>
          </cell>
          <cell r="B11772" t="str">
            <v>Hymenolomataceae</v>
          </cell>
        </row>
        <row r="11773">
          <cell r="A11773">
            <v>786353</v>
          </cell>
          <cell r="B11773" t="str">
            <v>Hymenoloma</v>
          </cell>
        </row>
        <row r="11774">
          <cell r="A11774">
            <v>435709</v>
          </cell>
          <cell r="B11774" t="str">
            <v>Hymcom</v>
          </cell>
        </row>
        <row r="11775">
          <cell r="A11775">
            <v>435709</v>
          </cell>
          <cell r="B11775" t="str">
            <v>Hymcom</v>
          </cell>
        </row>
        <row r="11776">
          <cell r="A11776">
            <v>435710</v>
          </cell>
          <cell r="B11776" t="str">
            <v>Hymcri</v>
          </cell>
        </row>
        <row r="11777">
          <cell r="A11777">
            <v>886726</v>
          </cell>
          <cell r="B11777" t="str">
            <v>Hymdry</v>
          </cell>
        </row>
        <row r="11778">
          <cell r="A11778">
            <v>959176</v>
          </cell>
          <cell r="B11778" t="str">
            <v>Hymimm</v>
          </cell>
        </row>
        <row r="11779">
          <cell r="A11779">
            <v>959326</v>
          </cell>
          <cell r="B11779" t="str">
            <v>Hymins</v>
          </cell>
        </row>
        <row r="11780">
          <cell r="A11780">
            <v>959171</v>
          </cell>
          <cell r="B11780" t="str">
            <v>Hymtor</v>
          </cell>
        </row>
        <row r="11781">
          <cell r="A11781">
            <v>188345</v>
          </cell>
          <cell r="B11781" t="str">
            <v>Leucobryaceae</v>
          </cell>
        </row>
        <row r="11782">
          <cell r="A11782">
            <v>434132</v>
          </cell>
          <cell r="B11782" t="str">
            <v>Atralp</v>
          </cell>
        </row>
        <row r="11783">
          <cell r="A11783">
            <v>656531</v>
          </cell>
          <cell r="B11783" t="str">
            <v>Atrneo</v>
          </cell>
        </row>
        <row r="11784">
          <cell r="A11784">
            <v>190289</v>
          </cell>
          <cell r="B11784" t="str">
            <v>Campylopus</v>
          </cell>
        </row>
        <row r="11785">
          <cell r="A11785">
            <v>4413</v>
          </cell>
          <cell r="B11785" t="str">
            <v>Camatr</v>
          </cell>
        </row>
        <row r="11786">
          <cell r="A11786">
            <v>4414</v>
          </cell>
          <cell r="B11786" t="str">
            <v>Cambre</v>
          </cell>
        </row>
        <row r="11787">
          <cell r="A11787">
            <v>4415</v>
          </cell>
          <cell r="B11787" t="str">
            <v>Camfle</v>
          </cell>
        </row>
        <row r="11788">
          <cell r="A11788">
            <v>4417</v>
          </cell>
          <cell r="B11788" t="str">
            <v>Camfra</v>
          </cell>
        </row>
        <row r="11789">
          <cell r="A11789">
            <v>434135</v>
          </cell>
          <cell r="B11789" t="str">
            <v>Camgra</v>
          </cell>
        </row>
        <row r="11790">
          <cell r="A11790">
            <v>4419</v>
          </cell>
          <cell r="B11790" t="str">
            <v>Camint</v>
          </cell>
        </row>
        <row r="11791">
          <cell r="A11791">
            <v>4421</v>
          </cell>
          <cell r="B11791" t="str">
            <v>Camoer</v>
          </cell>
        </row>
        <row r="11792">
          <cell r="A11792">
            <v>4423</v>
          </cell>
          <cell r="B11792" t="str">
            <v>Campil</v>
          </cell>
        </row>
        <row r="11793">
          <cell r="A11793">
            <v>4424</v>
          </cell>
          <cell r="B11793" t="str">
            <v>Campyr2</v>
          </cell>
        </row>
        <row r="11794">
          <cell r="A11794">
            <v>4427</v>
          </cell>
          <cell r="B11794" t="str">
            <v>Camsch2</v>
          </cell>
        </row>
        <row r="11795">
          <cell r="A11795">
            <v>656586</v>
          </cell>
          <cell r="B11795" t="str">
            <v>Camser</v>
          </cell>
        </row>
        <row r="11796">
          <cell r="A11796">
            <v>4429</v>
          </cell>
          <cell r="B11796" t="str">
            <v>Camsub</v>
          </cell>
        </row>
        <row r="11797">
          <cell r="A11797">
            <v>191733</v>
          </cell>
          <cell r="B11797" t="str">
            <v>Dicranodontium</v>
          </cell>
        </row>
        <row r="11798">
          <cell r="A11798">
            <v>4730</v>
          </cell>
          <cell r="B11798" t="str">
            <v>Dicasp</v>
          </cell>
        </row>
        <row r="11799">
          <cell r="A11799">
            <v>4731</v>
          </cell>
          <cell r="B11799" t="str">
            <v>Dicden</v>
          </cell>
        </row>
        <row r="11800">
          <cell r="A11800">
            <v>4731</v>
          </cell>
          <cell r="B11800" t="str">
            <v>Dicden</v>
          </cell>
        </row>
        <row r="11801">
          <cell r="A11801">
            <v>4732</v>
          </cell>
          <cell r="B11801" t="str">
            <v>Dicunc</v>
          </cell>
        </row>
        <row r="11802">
          <cell r="A11802">
            <v>194075</v>
          </cell>
          <cell r="B11802" t="str">
            <v>Leucobryum</v>
          </cell>
        </row>
        <row r="11803">
          <cell r="A11803">
            <v>436310</v>
          </cell>
          <cell r="B11803" t="str">
            <v>Leualb</v>
          </cell>
        </row>
        <row r="11804">
          <cell r="A11804">
            <v>4770</v>
          </cell>
          <cell r="B11804" t="str">
            <v>Leugla</v>
          </cell>
        </row>
        <row r="11805">
          <cell r="A11805">
            <v>4771</v>
          </cell>
          <cell r="B11805" t="str">
            <v>Leujun</v>
          </cell>
        </row>
        <row r="11806">
          <cell r="A11806">
            <v>963035</v>
          </cell>
          <cell r="B11806" t="str">
            <v>Micromitriaceae</v>
          </cell>
        </row>
        <row r="11807">
          <cell r="A11807">
            <v>194735</v>
          </cell>
          <cell r="B11807" t="str">
            <v>Micromitrium</v>
          </cell>
        </row>
        <row r="11808">
          <cell r="A11808">
            <v>5665</v>
          </cell>
          <cell r="B11808" t="str">
            <v>Micten</v>
          </cell>
        </row>
        <row r="11809">
          <cell r="A11809">
            <v>187141</v>
          </cell>
          <cell r="B11809" t="str">
            <v>Pottiaceae</v>
          </cell>
        </row>
        <row r="11810">
          <cell r="A11810">
            <v>188727</v>
          </cell>
          <cell r="B11810" t="str">
            <v>Acaulon</v>
          </cell>
        </row>
        <row r="11811">
          <cell r="A11811">
            <v>434166</v>
          </cell>
          <cell r="B11811" t="str">
            <v>Acacas</v>
          </cell>
        </row>
        <row r="11812">
          <cell r="A11812">
            <v>4858</v>
          </cell>
          <cell r="B11812" t="str">
            <v>Acafon</v>
          </cell>
        </row>
        <row r="11813">
          <cell r="A11813">
            <v>4860</v>
          </cell>
          <cell r="B11813" t="str">
            <v>Acamed</v>
          </cell>
        </row>
        <row r="11814">
          <cell r="A11814">
            <v>4859</v>
          </cell>
          <cell r="B11814" t="str">
            <v>Acamut</v>
          </cell>
        </row>
        <row r="11815">
          <cell r="A11815">
            <v>4862</v>
          </cell>
          <cell r="B11815" t="str">
            <v>Acatri</v>
          </cell>
        </row>
        <row r="11816">
          <cell r="A11816">
            <v>188989</v>
          </cell>
          <cell r="B11816" t="str">
            <v>Aloina</v>
          </cell>
        </row>
        <row r="11817">
          <cell r="A11817">
            <v>4864</v>
          </cell>
          <cell r="B11817" t="str">
            <v>Aloalo</v>
          </cell>
        </row>
        <row r="11818">
          <cell r="A11818">
            <v>4865</v>
          </cell>
          <cell r="B11818" t="str">
            <v>Aloamb</v>
          </cell>
        </row>
        <row r="11819">
          <cell r="A11819">
            <v>434169</v>
          </cell>
          <cell r="B11819" t="str">
            <v>Alobif</v>
          </cell>
        </row>
        <row r="11820">
          <cell r="A11820">
            <v>4866</v>
          </cell>
          <cell r="B11820" t="str">
            <v>Alobre2</v>
          </cell>
        </row>
        <row r="11821">
          <cell r="A11821">
            <v>434171</v>
          </cell>
          <cell r="B11821" t="str">
            <v>Aloobl</v>
          </cell>
        </row>
        <row r="11822">
          <cell r="A11822">
            <v>3910</v>
          </cell>
          <cell r="B11822" t="str">
            <v>Alorig</v>
          </cell>
        </row>
        <row r="11823">
          <cell r="A11823">
            <v>189201</v>
          </cell>
          <cell r="B11823" t="str">
            <v>Anoectangium</v>
          </cell>
        </row>
        <row r="11824">
          <cell r="A11824">
            <v>5314</v>
          </cell>
          <cell r="B11824" t="str">
            <v>Anoaes</v>
          </cell>
        </row>
        <row r="11825">
          <cell r="A11825">
            <v>435764</v>
          </cell>
          <cell r="B11825" t="str">
            <v>Anoang</v>
          </cell>
        </row>
        <row r="11826">
          <cell r="A11826">
            <v>189512</v>
          </cell>
          <cell r="B11826" t="str">
            <v>Aschisma</v>
          </cell>
        </row>
        <row r="11827">
          <cell r="A11827">
            <v>5338</v>
          </cell>
          <cell r="B11827" t="str">
            <v>Asccar</v>
          </cell>
        </row>
        <row r="11828">
          <cell r="A11828">
            <v>189749</v>
          </cell>
          <cell r="B11828" t="str">
            <v>Barbula</v>
          </cell>
        </row>
        <row r="11829">
          <cell r="A11829">
            <v>792503</v>
          </cell>
          <cell r="B11829" t="str">
            <v>Baracuvir</v>
          </cell>
        </row>
        <row r="11830">
          <cell r="A11830">
            <v>792867</v>
          </cell>
          <cell r="B11830" t="str">
            <v>Barcrofun</v>
          </cell>
        </row>
        <row r="11831">
          <cell r="A11831">
            <v>656535</v>
          </cell>
          <cell r="B11831" t="str">
            <v>Bardis</v>
          </cell>
        </row>
        <row r="11832">
          <cell r="A11832">
            <v>656536</v>
          </cell>
          <cell r="B11832" t="str">
            <v>Barfra</v>
          </cell>
        </row>
        <row r="11833">
          <cell r="A11833">
            <v>656537</v>
          </cell>
          <cell r="B11833" t="str">
            <v>Barfur</v>
          </cell>
        </row>
        <row r="11834">
          <cell r="A11834">
            <v>656539</v>
          </cell>
          <cell r="B11834" t="str">
            <v>Barnov</v>
          </cell>
        </row>
        <row r="11835">
          <cell r="A11835">
            <v>656540</v>
          </cell>
          <cell r="B11835" t="str">
            <v>Barobt</v>
          </cell>
        </row>
        <row r="11836">
          <cell r="A11836">
            <v>5266</v>
          </cell>
          <cell r="B11836" t="str">
            <v>Barung</v>
          </cell>
        </row>
        <row r="11837">
          <cell r="A11837">
            <v>792507</v>
          </cell>
          <cell r="B11837" t="str">
            <v>Barvindec</v>
          </cell>
        </row>
        <row r="11838">
          <cell r="A11838">
            <v>433818</v>
          </cell>
          <cell r="B11838" t="str">
            <v>Bryoerythrophyllum</v>
          </cell>
        </row>
        <row r="11839">
          <cell r="A11839">
            <v>434175</v>
          </cell>
          <cell r="B11839" t="str">
            <v>Bryalp</v>
          </cell>
        </row>
        <row r="11840">
          <cell r="A11840">
            <v>434178</v>
          </cell>
          <cell r="B11840" t="str">
            <v>Bryfer</v>
          </cell>
        </row>
        <row r="11841">
          <cell r="A11841">
            <v>434179</v>
          </cell>
          <cell r="B11841" t="str">
            <v>Bryina</v>
          </cell>
        </row>
        <row r="11842">
          <cell r="A11842">
            <v>4709</v>
          </cell>
          <cell r="B11842" t="str">
            <v>Bryrec</v>
          </cell>
        </row>
        <row r="11843">
          <cell r="A11843">
            <v>434180</v>
          </cell>
          <cell r="B11843" t="str">
            <v>Bryrub</v>
          </cell>
        </row>
        <row r="11844">
          <cell r="A11844">
            <v>786342</v>
          </cell>
          <cell r="B11844" t="str">
            <v>Chenia</v>
          </cell>
        </row>
        <row r="11845">
          <cell r="A11845">
            <v>435838</v>
          </cell>
          <cell r="B11845" t="str">
            <v>Chelep2</v>
          </cell>
        </row>
        <row r="11846">
          <cell r="A11846">
            <v>820038</v>
          </cell>
          <cell r="B11846" t="str">
            <v>Chionoloma</v>
          </cell>
        </row>
        <row r="11847">
          <cell r="A11847">
            <v>954462</v>
          </cell>
          <cell r="B11847" t="str">
            <v>Chicyl</v>
          </cell>
        </row>
        <row r="11848">
          <cell r="A11848">
            <v>886267</v>
          </cell>
          <cell r="B11848" t="str">
            <v>Chihib</v>
          </cell>
        </row>
        <row r="11849">
          <cell r="A11849">
            <v>843453</v>
          </cell>
          <cell r="B11849" t="str">
            <v>Chiten</v>
          </cell>
        </row>
        <row r="11850">
          <cell r="A11850">
            <v>843453</v>
          </cell>
          <cell r="B11850" t="str">
            <v>Chiten</v>
          </cell>
        </row>
        <row r="11851">
          <cell r="A11851">
            <v>886265</v>
          </cell>
          <cell r="B11851" t="str">
            <v>Chitenten</v>
          </cell>
        </row>
        <row r="11852">
          <cell r="A11852">
            <v>886266</v>
          </cell>
          <cell r="B11852" t="str">
            <v>Chitenhol</v>
          </cell>
        </row>
        <row r="11853">
          <cell r="A11853">
            <v>190841</v>
          </cell>
          <cell r="B11853" t="str">
            <v>Cinclidotus</v>
          </cell>
        </row>
        <row r="11854">
          <cell r="A11854">
            <v>5384</v>
          </cell>
          <cell r="B11854" t="str">
            <v>Cinaqu</v>
          </cell>
        </row>
        <row r="11855">
          <cell r="A11855">
            <v>5385</v>
          </cell>
          <cell r="B11855" t="str">
            <v>Cindan</v>
          </cell>
        </row>
        <row r="11856">
          <cell r="A11856">
            <v>5386</v>
          </cell>
          <cell r="B11856" t="str">
            <v>Cinfon</v>
          </cell>
        </row>
        <row r="11857">
          <cell r="A11857">
            <v>792491</v>
          </cell>
          <cell r="B11857" t="str">
            <v>Cinfonlax</v>
          </cell>
        </row>
        <row r="11858">
          <cell r="A11858">
            <v>792490</v>
          </cell>
          <cell r="B11858" t="str">
            <v>Cinfonlor</v>
          </cell>
        </row>
        <row r="11859">
          <cell r="A11859">
            <v>792492</v>
          </cell>
          <cell r="B11859" t="str">
            <v>Cinfonobt</v>
          </cell>
        </row>
        <row r="11860">
          <cell r="A11860">
            <v>5390</v>
          </cell>
          <cell r="B11860" t="str">
            <v>Cinrip</v>
          </cell>
        </row>
        <row r="11861">
          <cell r="A11861">
            <v>191276</v>
          </cell>
          <cell r="B11861" t="str">
            <v>Crossidium</v>
          </cell>
        </row>
        <row r="11862">
          <cell r="A11862">
            <v>3912</v>
          </cell>
          <cell r="B11862" t="str">
            <v>Croabe</v>
          </cell>
        </row>
        <row r="11863">
          <cell r="A11863">
            <v>3913</v>
          </cell>
          <cell r="B11863" t="str">
            <v>Crocra</v>
          </cell>
        </row>
        <row r="11864">
          <cell r="A11864">
            <v>786458</v>
          </cell>
          <cell r="B11864" t="str">
            <v>Croser</v>
          </cell>
        </row>
        <row r="11865">
          <cell r="A11865">
            <v>3915</v>
          </cell>
          <cell r="B11865" t="str">
            <v>Crosqu</v>
          </cell>
        </row>
        <row r="11866">
          <cell r="A11866">
            <v>3915</v>
          </cell>
          <cell r="B11866" t="str">
            <v>Crosqu</v>
          </cell>
        </row>
        <row r="11867">
          <cell r="A11867">
            <v>792497</v>
          </cell>
          <cell r="B11867" t="str">
            <v>Crosqubre</v>
          </cell>
        </row>
        <row r="11868">
          <cell r="A11868">
            <v>434586</v>
          </cell>
          <cell r="B11868" t="str">
            <v>Crosqupot</v>
          </cell>
        </row>
        <row r="11869">
          <cell r="A11869">
            <v>434587</v>
          </cell>
          <cell r="B11869" t="str">
            <v>Crosqusqu</v>
          </cell>
        </row>
        <row r="11870">
          <cell r="A11870">
            <v>433819</v>
          </cell>
          <cell r="B11870" t="str">
            <v>Dialytrichia</v>
          </cell>
        </row>
        <row r="11871">
          <cell r="A11871">
            <v>5388</v>
          </cell>
          <cell r="B11871" t="str">
            <v>Diamuc</v>
          </cell>
        </row>
        <row r="11872">
          <cell r="A11872">
            <v>718537</v>
          </cell>
          <cell r="B11872" t="str">
            <v>Diasax2</v>
          </cell>
        </row>
        <row r="11873">
          <cell r="A11873">
            <v>191769</v>
          </cell>
          <cell r="B11873" t="str">
            <v>Didymodon</v>
          </cell>
        </row>
        <row r="11874">
          <cell r="A11874">
            <v>5273</v>
          </cell>
          <cell r="B11874" t="str">
            <v>Didacu</v>
          </cell>
        </row>
        <row r="11875">
          <cell r="A11875">
            <v>5276</v>
          </cell>
          <cell r="B11875" t="str">
            <v>Didasp</v>
          </cell>
        </row>
        <row r="11876">
          <cell r="A11876">
            <v>434189</v>
          </cell>
          <cell r="B11876" t="str">
            <v>Didaus</v>
          </cell>
        </row>
        <row r="11877">
          <cell r="A11877">
            <v>434190</v>
          </cell>
          <cell r="B11877" t="str">
            <v>Didbis</v>
          </cell>
        </row>
        <row r="11878">
          <cell r="A11878">
            <v>434191</v>
          </cell>
          <cell r="B11878" t="str">
            <v>Didbra</v>
          </cell>
        </row>
        <row r="11879">
          <cell r="A11879">
            <v>5278</v>
          </cell>
          <cell r="B11879" t="str">
            <v>Didcor</v>
          </cell>
        </row>
        <row r="11880">
          <cell r="A11880">
            <v>5279</v>
          </cell>
          <cell r="B11880" t="str">
            <v>Didfal</v>
          </cell>
        </row>
        <row r="11881">
          <cell r="A11881">
            <v>5279</v>
          </cell>
          <cell r="B11881" t="str">
            <v>Didfal</v>
          </cell>
        </row>
        <row r="11882">
          <cell r="A11882">
            <v>5281</v>
          </cell>
          <cell r="B11882" t="str">
            <v>Didfer</v>
          </cell>
        </row>
        <row r="11883">
          <cell r="A11883">
            <v>5281</v>
          </cell>
          <cell r="B11883" t="str">
            <v>Didfer</v>
          </cell>
        </row>
        <row r="11884">
          <cell r="A11884">
            <v>434193</v>
          </cell>
          <cell r="B11884" t="str">
            <v>Didgig</v>
          </cell>
        </row>
        <row r="11885">
          <cell r="A11885">
            <v>434194</v>
          </cell>
          <cell r="B11885" t="str">
            <v>Didgla</v>
          </cell>
        </row>
        <row r="11886">
          <cell r="A11886">
            <v>956664</v>
          </cell>
          <cell r="B11886" t="str">
            <v>Didglagla</v>
          </cell>
        </row>
        <row r="11887">
          <cell r="A11887">
            <v>5283</v>
          </cell>
          <cell r="B11887" t="str">
            <v>Didicm</v>
          </cell>
        </row>
        <row r="11888">
          <cell r="A11888">
            <v>5284</v>
          </cell>
          <cell r="B11888" t="str">
            <v>Didins</v>
          </cell>
        </row>
        <row r="11889">
          <cell r="A11889">
            <v>434195</v>
          </cell>
          <cell r="B11889" t="str">
            <v>Didjoh</v>
          </cell>
        </row>
        <row r="11890">
          <cell r="A11890">
            <v>5289</v>
          </cell>
          <cell r="B11890" t="str">
            <v>Didlur</v>
          </cell>
        </row>
        <row r="11891">
          <cell r="A11891">
            <v>434198</v>
          </cell>
          <cell r="B11891" t="str">
            <v>Didnic</v>
          </cell>
        </row>
        <row r="11892">
          <cell r="A11892">
            <v>5292</v>
          </cell>
          <cell r="B11892" t="str">
            <v>Didrig</v>
          </cell>
        </row>
        <row r="11893">
          <cell r="A11893">
            <v>5292</v>
          </cell>
          <cell r="B11893" t="str">
            <v>Didrig</v>
          </cell>
        </row>
        <row r="11894">
          <cell r="A11894">
            <v>5292</v>
          </cell>
          <cell r="B11894" t="str">
            <v>Didrig</v>
          </cell>
        </row>
        <row r="11895">
          <cell r="A11895">
            <v>5292</v>
          </cell>
          <cell r="B11895" t="str">
            <v>Didrig</v>
          </cell>
        </row>
        <row r="11896">
          <cell r="A11896">
            <v>5295</v>
          </cell>
          <cell r="B11896" t="str">
            <v>Didsin</v>
          </cell>
        </row>
        <row r="11897">
          <cell r="A11897">
            <v>5298</v>
          </cell>
          <cell r="B11897" t="str">
            <v>Didspa</v>
          </cell>
        </row>
        <row r="11898">
          <cell r="A11898">
            <v>434200</v>
          </cell>
          <cell r="B11898" t="str">
            <v>Didsub</v>
          </cell>
        </row>
        <row r="11899">
          <cell r="A11899">
            <v>5300</v>
          </cell>
          <cell r="B11899" t="str">
            <v>Didtop</v>
          </cell>
        </row>
        <row r="11900">
          <cell r="A11900">
            <v>962062</v>
          </cell>
          <cell r="B11900" t="str">
            <v>Didtoptop</v>
          </cell>
        </row>
        <row r="11901">
          <cell r="A11901">
            <v>962074</v>
          </cell>
          <cell r="B11901" t="str">
            <v>Didtoptop2</v>
          </cell>
        </row>
        <row r="11902">
          <cell r="A11902">
            <v>962077</v>
          </cell>
          <cell r="B11902" t="str">
            <v>Didtopana</v>
          </cell>
        </row>
        <row r="11903">
          <cell r="A11903">
            <v>792513</v>
          </cell>
          <cell r="B11903" t="str">
            <v>Didtopbre</v>
          </cell>
        </row>
        <row r="11904">
          <cell r="A11904">
            <v>903825</v>
          </cell>
          <cell r="B11904" t="str">
            <v>Didtopero</v>
          </cell>
        </row>
        <row r="11905">
          <cell r="A11905">
            <v>903834</v>
          </cell>
          <cell r="B11905" t="str">
            <v>Didtopsic</v>
          </cell>
        </row>
        <row r="11906">
          <cell r="A11906">
            <v>434202</v>
          </cell>
          <cell r="B11906" t="str">
            <v>Didumb</v>
          </cell>
        </row>
        <row r="11907">
          <cell r="A11907">
            <v>819605</v>
          </cell>
          <cell r="B11907" t="str">
            <v>Didval</v>
          </cell>
        </row>
        <row r="11908">
          <cell r="A11908">
            <v>5302</v>
          </cell>
          <cell r="B11908" t="str">
            <v>Didvin</v>
          </cell>
        </row>
        <row r="11909">
          <cell r="A11909">
            <v>192214</v>
          </cell>
          <cell r="B11909" t="str">
            <v>Ephemerum</v>
          </cell>
        </row>
        <row r="11910">
          <cell r="A11910">
            <v>5669</v>
          </cell>
          <cell r="B11910" t="str">
            <v>Ephcoh</v>
          </cell>
        </row>
        <row r="11911">
          <cell r="A11911">
            <v>786462</v>
          </cell>
          <cell r="B11911" t="str">
            <v>Ephcra</v>
          </cell>
        </row>
        <row r="11912">
          <cell r="A11912">
            <v>786506</v>
          </cell>
          <cell r="B11912" t="str">
            <v>Ephcrarut</v>
          </cell>
        </row>
        <row r="11913">
          <cell r="A11913">
            <v>786505</v>
          </cell>
          <cell r="B11913" t="str">
            <v>Ephcrases</v>
          </cell>
        </row>
        <row r="11914">
          <cell r="A11914">
            <v>5670</v>
          </cell>
          <cell r="B11914" t="str">
            <v>Ephrec</v>
          </cell>
        </row>
        <row r="11915">
          <cell r="A11915">
            <v>5671</v>
          </cell>
          <cell r="B11915" t="str">
            <v>Ephser</v>
          </cell>
        </row>
        <row r="11916">
          <cell r="A11916">
            <v>5671</v>
          </cell>
          <cell r="B11916" t="str">
            <v>Ephser</v>
          </cell>
        </row>
        <row r="11917">
          <cell r="A11917">
            <v>434148</v>
          </cell>
          <cell r="B11917" t="str">
            <v>Ephspi</v>
          </cell>
        </row>
        <row r="11918">
          <cell r="A11918">
            <v>902027</v>
          </cell>
          <cell r="B11918" t="str">
            <v>Ephsto</v>
          </cell>
        </row>
        <row r="11919">
          <cell r="A11919">
            <v>192366</v>
          </cell>
          <cell r="B11919" t="str">
            <v>Eucladium</v>
          </cell>
        </row>
        <row r="11920">
          <cell r="A11920">
            <v>5322</v>
          </cell>
          <cell r="B11920" t="str">
            <v>Eucver</v>
          </cell>
        </row>
        <row r="11921">
          <cell r="A11921">
            <v>786337</v>
          </cell>
          <cell r="B11921" t="str">
            <v>Gymnobarbula</v>
          </cell>
        </row>
        <row r="11922">
          <cell r="A11922">
            <v>786487</v>
          </cell>
          <cell r="B11922" t="str">
            <v>Gymbic</v>
          </cell>
        </row>
        <row r="11923">
          <cell r="A11923">
            <v>192987</v>
          </cell>
          <cell r="B11923" t="str">
            <v>Gymnostomum</v>
          </cell>
        </row>
        <row r="11924">
          <cell r="A11924">
            <v>5324</v>
          </cell>
          <cell r="B11924" t="str">
            <v>Gymaer</v>
          </cell>
        </row>
        <row r="11925">
          <cell r="A11925">
            <v>434568</v>
          </cell>
          <cell r="B11925" t="str">
            <v>Gymaeraer</v>
          </cell>
        </row>
        <row r="11926">
          <cell r="A11926">
            <v>5325</v>
          </cell>
          <cell r="B11926" t="str">
            <v>Gymcal</v>
          </cell>
        </row>
        <row r="11927">
          <cell r="A11927">
            <v>5325</v>
          </cell>
          <cell r="B11927" t="str">
            <v>Gymcal</v>
          </cell>
        </row>
        <row r="11928">
          <cell r="A11928">
            <v>786540</v>
          </cell>
          <cell r="B11928" t="str">
            <v>Gymcalcal</v>
          </cell>
        </row>
        <row r="11929">
          <cell r="A11929">
            <v>786538</v>
          </cell>
          <cell r="B11929" t="str">
            <v>Gymcalatl</v>
          </cell>
        </row>
        <row r="11930">
          <cell r="A11930">
            <v>656721</v>
          </cell>
          <cell r="B11930" t="str">
            <v>Gymlud</v>
          </cell>
        </row>
        <row r="11931">
          <cell r="A11931">
            <v>4696</v>
          </cell>
          <cell r="B11931" t="str">
            <v>Gymvir</v>
          </cell>
        </row>
        <row r="11932">
          <cell r="A11932">
            <v>193005</v>
          </cell>
          <cell r="B11932" t="str">
            <v>Gyroweisia</v>
          </cell>
        </row>
        <row r="11933">
          <cell r="A11933">
            <v>5327</v>
          </cell>
          <cell r="B11933" t="str">
            <v>Gyrref</v>
          </cell>
        </row>
        <row r="11934">
          <cell r="A11934">
            <v>5328</v>
          </cell>
          <cell r="B11934" t="str">
            <v>Gyrten</v>
          </cell>
        </row>
        <row r="11935">
          <cell r="A11935">
            <v>193191</v>
          </cell>
          <cell r="B11935" t="str">
            <v>Hennediella</v>
          </cell>
        </row>
        <row r="11936">
          <cell r="A11936">
            <v>434203</v>
          </cell>
          <cell r="B11936" t="str">
            <v>Henhei</v>
          </cell>
        </row>
        <row r="11937">
          <cell r="A11937">
            <v>434203</v>
          </cell>
          <cell r="B11937" t="str">
            <v>Henhei</v>
          </cell>
        </row>
        <row r="11938">
          <cell r="A11938">
            <v>434589</v>
          </cell>
          <cell r="B11938" t="str">
            <v>Henheihei</v>
          </cell>
        </row>
        <row r="11939">
          <cell r="A11939">
            <v>959152</v>
          </cell>
          <cell r="B11939" t="str">
            <v>Henmar</v>
          </cell>
        </row>
        <row r="11940">
          <cell r="A11940">
            <v>3926</v>
          </cell>
          <cell r="B11940" t="str">
            <v>Hensta</v>
          </cell>
        </row>
        <row r="11941">
          <cell r="A11941">
            <v>786339</v>
          </cell>
          <cell r="B11941" t="str">
            <v>Hydrogonium</v>
          </cell>
        </row>
        <row r="11942">
          <cell r="A11942">
            <v>791744</v>
          </cell>
          <cell r="B11942" t="str">
            <v>Hydamp</v>
          </cell>
        </row>
        <row r="11943">
          <cell r="A11943">
            <v>786477</v>
          </cell>
          <cell r="B11943" t="str">
            <v>Hydbol</v>
          </cell>
        </row>
        <row r="11944">
          <cell r="A11944">
            <v>786478</v>
          </cell>
          <cell r="B11944" t="str">
            <v>Hydcro</v>
          </cell>
        </row>
        <row r="11945">
          <cell r="A11945">
            <v>193485</v>
          </cell>
          <cell r="B11945" t="str">
            <v>Hymenostylium</v>
          </cell>
        </row>
        <row r="11946">
          <cell r="A11946">
            <v>792590</v>
          </cell>
          <cell r="B11946" t="str">
            <v>Hymgra</v>
          </cell>
        </row>
        <row r="11947">
          <cell r="A11947">
            <v>5330</v>
          </cell>
          <cell r="B11947" t="str">
            <v>Hymrec</v>
          </cell>
        </row>
        <row r="11948">
          <cell r="A11948">
            <v>434571</v>
          </cell>
          <cell r="B11948" t="str">
            <v>Hymrecrec</v>
          </cell>
        </row>
        <row r="11949">
          <cell r="A11949">
            <v>434570</v>
          </cell>
          <cell r="B11949" t="str">
            <v>Hymrecins</v>
          </cell>
        </row>
        <row r="11950">
          <cell r="A11950">
            <v>1037350</v>
          </cell>
          <cell r="B11950" t="str">
            <v>Hymxer</v>
          </cell>
        </row>
        <row r="11951">
          <cell r="A11951">
            <v>193490</v>
          </cell>
          <cell r="B11951" t="str">
            <v>Hyophila</v>
          </cell>
        </row>
        <row r="11952">
          <cell r="A11952">
            <v>656748</v>
          </cell>
          <cell r="B11952" t="str">
            <v>Hyocom</v>
          </cell>
        </row>
        <row r="11953">
          <cell r="A11953">
            <v>3928</v>
          </cell>
          <cell r="B11953" t="str">
            <v>Hyoinv</v>
          </cell>
        </row>
        <row r="11954">
          <cell r="A11954">
            <v>656749</v>
          </cell>
          <cell r="B11954" t="str">
            <v>Hyoneo</v>
          </cell>
        </row>
        <row r="11955">
          <cell r="A11955">
            <v>193996</v>
          </cell>
          <cell r="B11955" t="str">
            <v>Leptobarbula</v>
          </cell>
        </row>
        <row r="11956">
          <cell r="A11956">
            <v>5308</v>
          </cell>
          <cell r="B11956" t="str">
            <v>Lepber</v>
          </cell>
        </row>
        <row r="11957">
          <cell r="A11957">
            <v>194008</v>
          </cell>
          <cell r="B11957" t="str">
            <v>Leptodontium</v>
          </cell>
        </row>
        <row r="11958">
          <cell r="A11958">
            <v>5310</v>
          </cell>
          <cell r="B11958" t="str">
            <v>Lepfle</v>
          </cell>
        </row>
        <row r="11959">
          <cell r="A11959">
            <v>5311</v>
          </cell>
          <cell r="B11959" t="str">
            <v>Lepgem</v>
          </cell>
        </row>
        <row r="11960">
          <cell r="A11960">
            <v>433822</v>
          </cell>
          <cell r="B11960" t="str">
            <v>Microbryum</v>
          </cell>
        </row>
        <row r="11961">
          <cell r="A11961">
            <v>434208</v>
          </cell>
          <cell r="B11961" t="str">
            <v>Miccur</v>
          </cell>
        </row>
        <row r="11962">
          <cell r="A11962">
            <v>434208</v>
          </cell>
          <cell r="B11962" t="str">
            <v>Miccur</v>
          </cell>
        </row>
        <row r="11963">
          <cell r="A11963">
            <v>434209</v>
          </cell>
          <cell r="B11963" t="str">
            <v>Micdav</v>
          </cell>
        </row>
        <row r="11964">
          <cell r="A11964">
            <v>434209</v>
          </cell>
          <cell r="B11964" t="str">
            <v>Micdav</v>
          </cell>
        </row>
        <row r="11965">
          <cell r="A11965">
            <v>434209</v>
          </cell>
          <cell r="B11965" t="str">
            <v>Micdav</v>
          </cell>
        </row>
        <row r="11966">
          <cell r="A11966">
            <v>962238</v>
          </cell>
          <cell r="B11966" t="str">
            <v>Micdavcom</v>
          </cell>
        </row>
        <row r="11967">
          <cell r="A11967">
            <v>962236</v>
          </cell>
          <cell r="B11967" t="str">
            <v>Micdavcon</v>
          </cell>
        </row>
        <row r="11968">
          <cell r="A11968">
            <v>434210</v>
          </cell>
          <cell r="B11968" t="str">
            <v>Micflo</v>
          </cell>
        </row>
        <row r="11969">
          <cell r="A11969">
            <v>434213</v>
          </cell>
          <cell r="B11969" t="str">
            <v>Micrec</v>
          </cell>
        </row>
        <row r="11970">
          <cell r="A11970">
            <v>434214</v>
          </cell>
          <cell r="B11970" t="str">
            <v>Micsta</v>
          </cell>
        </row>
        <row r="11971">
          <cell r="A11971">
            <v>433816</v>
          </cell>
          <cell r="B11971" t="str">
            <v>Molendoa</v>
          </cell>
        </row>
        <row r="11972">
          <cell r="A11972">
            <v>434151</v>
          </cell>
          <cell r="B11972" t="str">
            <v>Molhor</v>
          </cell>
        </row>
        <row r="11973">
          <cell r="A11973">
            <v>434151</v>
          </cell>
          <cell r="B11973" t="str">
            <v>Molhor</v>
          </cell>
        </row>
        <row r="11974">
          <cell r="A11974">
            <v>434151</v>
          </cell>
          <cell r="B11974" t="str">
            <v>Molhor</v>
          </cell>
        </row>
        <row r="11975">
          <cell r="A11975">
            <v>434154</v>
          </cell>
          <cell r="B11975" t="str">
            <v>Moltae</v>
          </cell>
        </row>
        <row r="11976">
          <cell r="A11976">
            <v>433817</v>
          </cell>
          <cell r="B11976" t="str">
            <v>Pottiopsis</v>
          </cell>
        </row>
        <row r="11977">
          <cell r="A11977">
            <v>434157</v>
          </cell>
          <cell r="B11977" t="str">
            <v>Potcae</v>
          </cell>
        </row>
        <row r="11978">
          <cell r="A11978">
            <v>434157</v>
          </cell>
          <cell r="B11978" t="str">
            <v>Potcae</v>
          </cell>
        </row>
        <row r="11979">
          <cell r="A11979">
            <v>434157</v>
          </cell>
          <cell r="B11979" t="str">
            <v>Potcae</v>
          </cell>
        </row>
        <row r="11980">
          <cell r="A11980">
            <v>196765</v>
          </cell>
          <cell r="B11980" t="str">
            <v>Pseudocrossidium</v>
          </cell>
        </row>
        <row r="11981">
          <cell r="A11981">
            <v>5268</v>
          </cell>
          <cell r="B11981" t="str">
            <v>Psehor</v>
          </cell>
        </row>
        <row r="11982">
          <cell r="A11982">
            <v>434218</v>
          </cell>
          <cell r="B11982" t="str">
            <v>Pseobt2</v>
          </cell>
        </row>
        <row r="11983">
          <cell r="A11983">
            <v>5270</v>
          </cell>
          <cell r="B11983" t="str">
            <v>Pserev</v>
          </cell>
        </row>
        <row r="11984">
          <cell r="A11984">
            <v>196903</v>
          </cell>
          <cell r="B11984" t="str">
            <v>Pterygoneurum</v>
          </cell>
        </row>
        <row r="11985">
          <cell r="A11985">
            <v>5204</v>
          </cell>
          <cell r="B11985" t="str">
            <v>Ptelam</v>
          </cell>
        </row>
        <row r="11986">
          <cell r="A11986">
            <v>5205</v>
          </cell>
          <cell r="B11986" t="str">
            <v>Pteova</v>
          </cell>
        </row>
        <row r="11987">
          <cell r="A11987">
            <v>5205</v>
          </cell>
          <cell r="B11987" t="str">
            <v>Pteova</v>
          </cell>
        </row>
        <row r="11988">
          <cell r="A11988">
            <v>5206</v>
          </cell>
          <cell r="B11988" t="str">
            <v>Ptesam</v>
          </cell>
        </row>
        <row r="11989">
          <cell r="A11989">
            <v>434225</v>
          </cell>
          <cell r="B11989" t="str">
            <v>Ptesub</v>
          </cell>
        </row>
        <row r="11990">
          <cell r="A11990">
            <v>197522</v>
          </cell>
          <cell r="B11990" t="str">
            <v>Scopelophila</v>
          </cell>
        </row>
        <row r="11991">
          <cell r="A11991">
            <v>5248</v>
          </cell>
          <cell r="B11991" t="str">
            <v>Scocat</v>
          </cell>
        </row>
        <row r="11992">
          <cell r="A11992">
            <v>5249</v>
          </cell>
          <cell r="B11992" t="str">
            <v>Scolig</v>
          </cell>
        </row>
        <row r="11993">
          <cell r="A11993">
            <v>197928</v>
          </cell>
          <cell r="B11993" t="str">
            <v>Stegonia</v>
          </cell>
        </row>
        <row r="11994">
          <cell r="A11994">
            <v>5208</v>
          </cell>
          <cell r="B11994" t="str">
            <v>Stelat</v>
          </cell>
        </row>
        <row r="11995">
          <cell r="A11995">
            <v>5208</v>
          </cell>
          <cell r="B11995" t="str">
            <v>Stelat</v>
          </cell>
        </row>
        <row r="11996">
          <cell r="A11996">
            <v>435870</v>
          </cell>
          <cell r="B11996" t="str">
            <v>Stelatlat</v>
          </cell>
        </row>
        <row r="11997">
          <cell r="A11997">
            <v>435871</v>
          </cell>
          <cell r="B11997" t="str">
            <v>Stelatpil</v>
          </cell>
        </row>
        <row r="11998">
          <cell r="A11998">
            <v>786336</v>
          </cell>
          <cell r="B11998" t="str">
            <v>Streblotrichum</v>
          </cell>
        </row>
        <row r="11999">
          <cell r="A11999">
            <v>435796</v>
          </cell>
          <cell r="B11999" t="str">
            <v>Strcon</v>
          </cell>
        </row>
        <row r="12000">
          <cell r="A12000">
            <v>786528</v>
          </cell>
          <cell r="B12000" t="str">
            <v>Strconcon</v>
          </cell>
        </row>
        <row r="12001">
          <cell r="A12001">
            <v>962102</v>
          </cell>
          <cell r="B12001" t="str">
            <v>Strconcom</v>
          </cell>
        </row>
        <row r="12002">
          <cell r="A12002">
            <v>433825</v>
          </cell>
          <cell r="B12002" t="str">
            <v>Syntrichia</v>
          </cell>
        </row>
        <row r="12003">
          <cell r="A12003">
            <v>434227</v>
          </cell>
          <cell r="B12003" t="str">
            <v>Syncal</v>
          </cell>
        </row>
        <row r="12004">
          <cell r="A12004">
            <v>434228</v>
          </cell>
          <cell r="B12004" t="str">
            <v>Syncan</v>
          </cell>
        </row>
        <row r="12005">
          <cell r="A12005">
            <v>434597</v>
          </cell>
          <cell r="B12005" t="str">
            <v>Syncancan</v>
          </cell>
        </row>
        <row r="12006">
          <cell r="A12006">
            <v>434596</v>
          </cell>
          <cell r="B12006" t="str">
            <v>Syncanast</v>
          </cell>
        </row>
        <row r="12007">
          <cell r="A12007">
            <v>434598</v>
          </cell>
          <cell r="B12007" t="str">
            <v>Syncangyp</v>
          </cell>
        </row>
        <row r="12008">
          <cell r="A12008">
            <v>955574</v>
          </cell>
          <cell r="B12008" t="str">
            <v>Synchr</v>
          </cell>
        </row>
        <row r="12009">
          <cell r="A12009">
            <v>434230</v>
          </cell>
          <cell r="B12009" t="str">
            <v>Synfra</v>
          </cell>
        </row>
        <row r="12010">
          <cell r="A12010">
            <v>434232</v>
          </cell>
          <cell r="B12010" t="str">
            <v>Synhan</v>
          </cell>
        </row>
        <row r="12011">
          <cell r="A12011">
            <v>434233</v>
          </cell>
          <cell r="B12011" t="str">
            <v>Synlae</v>
          </cell>
        </row>
        <row r="12012">
          <cell r="A12012">
            <v>434233</v>
          </cell>
          <cell r="B12012" t="str">
            <v>Synlae</v>
          </cell>
        </row>
        <row r="12013">
          <cell r="A12013">
            <v>434233</v>
          </cell>
          <cell r="B12013" t="str">
            <v>Synlae</v>
          </cell>
        </row>
        <row r="12014">
          <cell r="A12014">
            <v>434234</v>
          </cell>
          <cell r="B12014" t="str">
            <v>Synlat</v>
          </cell>
        </row>
        <row r="12015">
          <cell r="A12015">
            <v>434235</v>
          </cell>
          <cell r="B12015" t="str">
            <v>Synmin</v>
          </cell>
        </row>
        <row r="12016">
          <cell r="A12016">
            <v>434236</v>
          </cell>
          <cell r="B12016" t="str">
            <v>Synmon</v>
          </cell>
        </row>
        <row r="12017">
          <cell r="A12017">
            <v>434236</v>
          </cell>
          <cell r="B12017" t="str">
            <v>Synmon</v>
          </cell>
        </row>
        <row r="12018">
          <cell r="A12018">
            <v>434600</v>
          </cell>
          <cell r="B12018" t="str">
            <v>Synmonmon</v>
          </cell>
        </row>
        <row r="12019">
          <cell r="A12019">
            <v>434599</v>
          </cell>
          <cell r="B12019" t="str">
            <v>Synmoncal</v>
          </cell>
        </row>
        <row r="12020">
          <cell r="A12020">
            <v>434237</v>
          </cell>
          <cell r="B12020" t="str">
            <v>Synnor</v>
          </cell>
        </row>
        <row r="12021">
          <cell r="A12021">
            <v>434237</v>
          </cell>
          <cell r="B12021" t="str">
            <v>Synnor</v>
          </cell>
        </row>
        <row r="12022">
          <cell r="A12022">
            <v>434238</v>
          </cell>
          <cell r="B12022" t="str">
            <v>Synpap</v>
          </cell>
        </row>
        <row r="12023">
          <cell r="A12023">
            <v>434239</v>
          </cell>
          <cell r="B12023" t="str">
            <v>Synpap2</v>
          </cell>
        </row>
        <row r="12024">
          <cell r="A12024">
            <v>434240</v>
          </cell>
          <cell r="B12024" t="str">
            <v>Synpri</v>
          </cell>
        </row>
        <row r="12025">
          <cell r="A12025">
            <v>434240</v>
          </cell>
          <cell r="B12025" t="str">
            <v>Synpri</v>
          </cell>
        </row>
        <row r="12026">
          <cell r="A12026">
            <v>434241</v>
          </cell>
          <cell r="B12026" t="str">
            <v>Synrig</v>
          </cell>
        </row>
        <row r="12027">
          <cell r="A12027">
            <v>435912</v>
          </cell>
          <cell r="B12027" t="str">
            <v>Synrur</v>
          </cell>
        </row>
        <row r="12028">
          <cell r="A12028">
            <v>434242</v>
          </cell>
          <cell r="B12028" t="str">
            <v>Synrur2</v>
          </cell>
        </row>
        <row r="12029">
          <cell r="A12029">
            <v>434602</v>
          </cell>
          <cell r="B12029" t="str">
            <v>Synrurrur</v>
          </cell>
        </row>
        <row r="12030">
          <cell r="A12030">
            <v>904049</v>
          </cell>
          <cell r="B12030" t="str">
            <v>Synrurepi</v>
          </cell>
        </row>
        <row r="12031">
          <cell r="A12031">
            <v>434243</v>
          </cell>
          <cell r="B12031" t="str">
            <v>Synsin</v>
          </cell>
        </row>
        <row r="12032">
          <cell r="A12032">
            <v>434244</v>
          </cell>
          <cell r="B12032" t="str">
            <v>Synsub</v>
          </cell>
        </row>
        <row r="12033">
          <cell r="A12033">
            <v>434245</v>
          </cell>
          <cell r="B12033" t="str">
            <v>Synvir</v>
          </cell>
        </row>
        <row r="12034">
          <cell r="A12034">
            <v>198518</v>
          </cell>
          <cell r="B12034" t="str">
            <v>Tortella</v>
          </cell>
        </row>
        <row r="12035">
          <cell r="A12035">
            <v>434158</v>
          </cell>
          <cell r="B12035" t="str">
            <v>Toralp</v>
          </cell>
        </row>
        <row r="12036">
          <cell r="A12036">
            <v>435781</v>
          </cell>
          <cell r="B12036" t="str">
            <v>Torden</v>
          </cell>
        </row>
        <row r="12037">
          <cell r="A12037">
            <v>886218</v>
          </cell>
          <cell r="B12037" t="str">
            <v>Torfas</v>
          </cell>
        </row>
        <row r="12038">
          <cell r="A12038">
            <v>5343</v>
          </cell>
          <cell r="B12038" t="str">
            <v>Torfla</v>
          </cell>
        </row>
        <row r="12039">
          <cell r="A12039">
            <v>5343</v>
          </cell>
          <cell r="B12039" t="str">
            <v>Torfla</v>
          </cell>
        </row>
        <row r="12040">
          <cell r="A12040">
            <v>434572</v>
          </cell>
          <cell r="B12040" t="str">
            <v>Torflafla</v>
          </cell>
        </row>
        <row r="12041">
          <cell r="A12041">
            <v>434573</v>
          </cell>
          <cell r="B12041" t="str">
            <v>Torflagla</v>
          </cell>
        </row>
        <row r="12042">
          <cell r="A12042">
            <v>1027343</v>
          </cell>
          <cell r="B12042" t="str">
            <v>Torfra</v>
          </cell>
        </row>
        <row r="12043">
          <cell r="A12043">
            <v>947632</v>
          </cell>
          <cell r="B12043" t="str">
            <v>Torgon</v>
          </cell>
        </row>
        <row r="12044">
          <cell r="A12044">
            <v>5345</v>
          </cell>
          <cell r="B12044" t="str">
            <v>Torhum</v>
          </cell>
        </row>
        <row r="12045">
          <cell r="A12045">
            <v>5347</v>
          </cell>
          <cell r="B12045" t="str">
            <v>Torinc</v>
          </cell>
        </row>
        <row r="12046">
          <cell r="A12046">
            <v>5348</v>
          </cell>
          <cell r="B12046" t="str">
            <v>Torinf</v>
          </cell>
        </row>
        <row r="12047">
          <cell r="A12047">
            <v>1030781</v>
          </cell>
          <cell r="B12047" t="str">
            <v>Tormed</v>
          </cell>
        </row>
        <row r="12048">
          <cell r="A12048">
            <v>5349</v>
          </cell>
          <cell r="B12048" t="str">
            <v>Tornit</v>
          </cell>
        </row>
        <row r="12049">
          <cell r="A12049">
            <v>792520</v>
          </cell>
          <cell r="B12049" t="str">
            <v>Tornitmed</v>
          </cell>
        </row>
        <row r="12050">
          <cell r="A12050">
            <v>792522</v>
          </cell>
          <cell r="B12050" t="str">
            <v>Tornitobt</v>
          </cell>
        </row>
        <row r="12051">
          <cell r="A12051">
            <v>792524</v>
          </cell>
          <cell r="B12051" t="str">
            <v>Tornitsub</v>
          </cell>
        </row>
        <row r="12052">
          <cell r="A12052">
            <v>886221</v>
          </cell>
          <cell r="B12052" t="str">
            <v>Torpse</v>
          </cell>
        </row>
        <row r="12053">
          <cell r="A12053">
            <v>786420</v>
          </cell>
          <cell r="B12053" t="str">
            <v>Torsqu</v>
          </cell>
        </row>
        <row r="12054">
          <cell r="A12054">
            <v>786420</v>
          </cell>
          <cell r="B12054" t="str">
            <v>Torsqu</v>
          </cell>
        </row>
        <row r="12055">
          <cell r="A12055">
            <v>5350</v>
          </cell>
          <cell r="B12055" t="str">
            <v>Tortor</v>
          </cell>
        </row>
        <row r="12056">
          <cell r="A12056">
            <v>5350</v>
          </cell>
          <cell r="B12056" t="str">
            <v>Tortor</v>
          </cell>
        </row>
        <row r="12057">
          <cell r="A12057">
            <v>5350</v>
          </cell>
          <cell r="B12057" t="str">
            <v>Tortor</v>
          </cell>
        </row>
        <row r="12058">
          <cell r="A12058">
            <v>5350</v>
          </cell>
          <cell r="B12058" t="str">
            <v>Tortor</v>
          </cell>
        </row>
        <row r="12059">
          <cell r="A12059">
            <v>434578</v>
          </cell>
          <cell r="B12059" t="str">
            <v>Tortortor</v>
          </cell>
        </row>
        <row r="12060">
          <cell r="A12060">
            <v>434577</v>
          </cell>
          <cell r="B12060" t="str">
            <v>Tortorfra</v>
          </cell>
        </row>
        <row r="12061">
          <cell r="A12061">
            <v>198519</v>
          </cell>
          <cell r="B12061" t="str">
            <v>Tortula</v>
          </cell>
        </row>
        <row r="12062">
          <cell r="A12062">
            <v>435854</v>
          </cell>
          <cell r="B12062" t="str">
            <v>Toraca</v>
          </cell>
        </row>
        <row r="12063">
          <cell r="A12063">
            <v>435854</v>
          </cell>
          <cell r="B12063" t="str">
            <v>Toraca</v>
          </cell>
        </row>
        <row r="12064">
          <cell r="A12064">
            <v>435854</v>
          </cell>
          <cell r="B12064" t="str">
            <v>Toraca</v>
          </cell>
        </row>
        <row r="12065">
          <cell r="A12065">
            <v>435854</v>
          </cell>
          <cell r="B12065" t="str">
            <v>Toraca</v>
          </cell>
        </row>
        <row r="12066">
          <cell r="A12066">
            <v>435854</v>
          </cell>
          <cell r="B12066" t="str">
            <v>Toraca</v>
          </cell>
        </row>
        <row r="12067">
          <cell r="A12067">
            <v>435860</v>
          </cell>
          <cell r="B12067" t="str">
            <v>Toracapap</v>
          </cell>
        </row>
        <row r="12068">
          <cell r="A12068">
            <v>435862</v>
          </cell>
          <cell r="B12068" t="str">
            <v>Toracapil</v>
          </cell>
        </row>
        <row r="12069">
          <cell r="A12069">
            <v>786529</v>
          </cell>
          <cell r="B12069" t="str">
            <v>Toracaret</v>
          </cell>
        </row>
        <row r="12070">
          <cell r="A12070">
            <v>435864</v>
          </cell>
          <cell r="B12070" t="str">
            <v>Toracasch</v>
          </cell>
        </row>
        <row r="12071">
          <cell r="A12071">
            <v>786530</v>
          </cell>
          <cell r="B12071" t="str">
            <v>Toracaaca</v>
          </cell>
        </row>
        <row r="12072">
          <cell r="A12072">
            <v>5210</v>
          </cell>
          <cell r="B12072" t="str">
            <v>Toratr</v>
          </cell>
        </row>
        <row r="12073">
          <cell r="A12073">
            <v>5211</v>
          </cell>
          <cell r="B12073" t="str">
            <v>Torbol</v>
          </cell>
        </row>
        <row r="12074">
          <cell r="A12074">
            <v>5212</v>
          </cell>
          <cell r="B12074" t="str">
            <v>Torbre</v>
          </cell>
        </row>
        <row r="12075">
          <cell r="A12075">
            <v>5213</v>
          </cell>
          <cell r="B12075" t="str">
            <v>Torbuy</v>
          </cell>
        </row>
        <row r="12076">
          <cell r="A12076">
            <v>5214</v>
          </cell>
          <cell r="B12076" t="str">
            <v>Torcan</v>
          </cell>
        </row>
        <row r="12077">
          <cell r="A12077">
            <v>786497</v>
          </cell>
          <cell r="B12077" t="str">
            <v>Torcau</v>
          </cell>
        </row>
        <row r="12078">
          <cell r="A12078">
            <v>434249</v>
          </cell>
          <cell r="B12078" t="str">
            <v>Torcer</v>
          </cell>
        </row>
        <row r="12079">
          <cell r="A12079">
            <v>5216</v>
          </cell>
          <cell r="B12079" t="str">
            <v>Torcun</v>
          </cell>
        </row>
        <row r="12080">
          <cell r="A12080">
            <v>5218</v>
          </cell>
          <cell r="B12080" t="str">
            <v>Torfre</v>
          </cell>
        </row>
        <row r="12081">
          <cell r="A12081">
            <v>434250</v>
          </cell>
          <cell r="B12081" t="str">
            <v>Torgue</v>
          </cell>
        </row>
        <row r="12082">
          <cell r="A12082">
            <v>434251</v>
          </cell>
          <cell r="B12082" t="str">
            <v>Torhop</v>
          </cell>
        </row>
        <row r="12083">
          <cell r="A12083">
            <v>5219</v>
          </cell>
          <cell r="B12083" t="str">
            <v>Torine</v>
          </cell>
        </row>
        <row r="12084">
          <cell r="A12084">
            <v>434254</v>
          </cell>
          <cell r="B12084" t="str">
            <v>Torlau</v>
          </cell>
        </row>
        <row r="12085">
          <cell r="A12085">
            <v>434255</v>
          </cell>
          <cell r="B12085" t="str">
            <v>Torleu</v>
          </cell>
        </row>
        <row r="12086">
          <cell r="A12086">
            <v>786499</v>
          </cell>
          <cell r="B12086" t="str">
            <v>Torlin</v>
          </cell>
        </row>
        <row r="12087">
          <cell r="A12087">
            <v>5223</v>
          </cell>
          <cell r="B12087" t="str">
            <v>Tormar</v>
          </cell>
        </row>
        <row r="12088">
          <cell r="A12088">
            <v>5225</v>
          </cell>
          <cell r="B12088" t="str">
            <v>Tormuc</v>
          </cell>
        </row>
        <row r="12089">
          <cell r="A12089">
            <v>5226</v>
          </cell>
          <cell r="B12089" t="str">
            <v>Tormur</v>
          </cell>
        </row>
        <row r="12090">
          <cell r="A12090">
            <v>5226</v>
          </cell>
          <cell r="B12090" t="str">
            <v>Tormur</v>
          </cell>
        </row>
        <row r="12091">
          <cell r="A12091">
            <v>5226</v>
          </cell>
          <cell r="B12091" t="str">
            <v>Tormur</v>
          </cell>
        </row>
        <row r="12092">
          <cell r="A12092">
            <v>5226</v>
          </cell>
          <cell r="B12092" t="str">
            <v>Tormur</v>
          </cell>
        </row>
        <row r="12093">
          <cell r="A12093">
            <v>5226</v>
          </cell>
          <cell r="B12093" t="str">
            <v>Tormur</v>
          </cell>
        </row>
        <row r="12094">
          <cell r="A12094">
            <v>786510</v>
          </cell>
          <cell r="B12094" t="str">
            <v>Tormurmur</v>
          </cell>
        </row>
        <row r="12095">
          <cell r="A12095">
            <v>788390</v>
          </cell>
          <cell r="B12095" t="str">
            <v>Tormuraes</v>
          </cell>
        </row>
        <row r="12096">
          <cell r="A12096">
            <v>786509</v>
          </cell>
          <cell r="B12096" t="str">
            <v>Tormurobt</v>
          </cell>
        </row>
        <row r="12097">
          <cell r="A12097">
            <v>786509</v>
          </cell>
          <cell r="B12097" t="str">
            <v>Tormurobt</v>
          </cell>
        </row>
        <row r="12098">
          <cell r="A12098">
            <v>434258</v>
          </cell>
          <cell r="B12098" t="str">
            <v>Torpal</v>
          </cell>
        </row>
        <row r="12099">
          <cell r="A12099">
            <v>435867</v>
          </cell>
          <cell r="B12099" t="str">
            <v>Torpro</v>
          </cell>
        </row>
        <row r="12100">
          <cell r="A12100">
            <v>5233</v>
          </cell>
          <cell r="B12100" t="str">
            <v>Torrev</v>
          </cell>
        </row>
        <row r="12101">
          <cell r="A12101">
            <v>5233</v>
          </cell>
          <cell r="B12101" t="str">
            <v>Torrev</v>
          </cell>
        </row>
        <row r="12102">
          <cell r="A12102">
            <v>5233</v>
          </cell>
          <cell r="B12102" t="str">
            <v>Torrev</v>
          </cell>
        </row>
        <row r="12103">
          <cell r="A12103">
            <v>434261</v>
          </cell>
          <cell r="B12103" t="str">
            <v>Torsch</v>
          </cell>
        </row>
        <row r="12104">
          <cell r="A12104">
            <v>5243</v>
          </cell>
          <cell r="B12104" t="str">
            <v>Torsub</v>
          </cell>
        </row>
        <row r="12105">
          <cell r="A12105">
            <v>5243</v>
          </cell>
          <cell r="B12105" t="str">
            <v>Torsub</v>
          </cell>
        </row>
        <row r="12106">
          <cell r="A12106">
            <v>5243</v>
          </cell>
          <cell r="B12106" t="str">
            <v>Torsub</v>
          </cell>
        </row>
        <row r="12107">
          <cell r="A12107">
            <v>434262</v>
          </cell>
          <cell r="B12107" t="str">
            <v>Torsys</v>
          </cell>
        </row>
        <row r="12108">
          <cell r="A12108">
            <v>434263</v>
          </cell>
          <cell r="B12108" t="str">
            <v>Tortru</v>
          </cell>
        </row>
        <row r="12109">
          <cell r="A12109">
            <v>5244</v>
          </cell>
          <cell r="B12109" t="str">
            <v>Torvah</v>
          </cell>
        </row>
        <row r="12110">
          <cell r="A12110">
            <v>434265</v>
          </cell>
          <cell r="B12110" t="str">
            <v>Torvir</v>
          </cell>
        </row>
        <row r="12111">
          <cell r="A12111">
            <v>434266</v>
          </cell>
          <cell r="B12111" t="str">
            <v>Torwil</v>
          </cell>
        </row>
        <row r="12112">
          <cell r="A12112">
            <v>198621</v>
          </cell>
          <cell r="B12112" t="str">
            <v>Trichostomum</v>
          </cell>
        </row>
        <row r="12113">
          <cell r="A12113">
            <v>5353</v>
          </cell>
          <cell r="B12113" t="str">
            <v>Tribra</v>
          </cell>
        </row>
        <row r="12114">
          <cell r="A12114">
            <v>5353</v>
          </cell>
          <cell r="B12114" t="str">
            <v>Tribra</v>
          </cell>
        </row>
        <row r="12115">
          <cell r="A12115">
            <v>5353</v>
          </cell>
          <cell r="B12115" t="str">
            <v>Tribra</v>
          </cell>
        </row>
        <row r="12116">
          <cell r="A12116">
            <v>5353</v>
          </cell>
          <cell r="B12116" t="str">
            <v>Tribra</v>
          </cell>
        </row>
        <row r="12117">
          <cell r="A12117">
            <v>843370</v>
          </cell>
          <cell r="B12117" t="str">
            <v>Tricar</v>
          </cell>
        </row>
        <row r="12118">
          <cell r="A12118">
            <v>5356</v>
          </cell>
          <cell r="B12118" t="str">
            <v>Tricri</v>
          </cell>
        </row>
        <row r="12119">
          <cell r="A12119">
            <v>5356</v>
          </cell>
          <cell r="B12119" t="str">
            <v>Tricri</v>
          </cell>
        </row>
        <row r="12120">
          <cell r="A12120">
            <v>5356</v>
          </cell>
          <cell r="B12120" t="str">
            <v>Tricri</v>
          </cell>
        </row>
        <row r="12121">
          <cell r="A12121">
            <v>5356</v>
          </cell>
          <cell r="B12121" t="str">
            <v>Tricri</v>
          </cell>
        </row>
        <row r="12122">
          <cell r="A12122">
            <v>1018851</v>
          </cell>
          <cell r="B12122" t="str">
            <v>Triher</v>
          </cell>
        </row>
        <row r="12123">
          <cell r="A12123">
            <v>656967</v>
          </cell>
          <cell r="B12123" t="str">
            <v>Trilat</v>
          </cell>
        </row>
        <row r="12124">
          <cell r="A12124">
            <v>5354</v>
          </cell>
          <cell r="B12124" t="str">
            <v>Trilit</v>
          </cell>
        </row>
        <row r="12125">
          <cell r="A12125">
            <v>1018853</v>
          </cell>
          <cell r="B12125" t="str">
            <v>Trimer</v>
          </cell>
        </row>
        <row r="12126">
          <cell r="A12126">
            <v>899486</v>
          </cell>
          <cell r="B12126" t="str">
            <v>Trinou</v>
          </cell>
        </row>
        <row r="12127">
          <cell r="A12127">
            <v>978912</v>
          </cell>
          <cell r="B12127" t="str">
            <v>Tripul</v>
          </cell>
        </row>
        <row r="12128">
          <cell r="A12128">
            <v>997108</v>
          </cell>
          <cell r="B12128" t="str">
            <v>Triton</v>
          </cell>
        </row>
        <row r="12129">
          <cell r="A12129">
            <v>198952</v>
          </cell>
          <cell r="B12129" t="str">
            <v>Weissia</v>
          </cell>
        </row>
        <row r="12130">
          <cell r="A12130">
            <v>930948</v>
          </cell>
          <cell r="B12130" t="str">
            <v>Weiang</v>
          </cell>
        </row>
        <row r="12131">
          <cell r="A12131">
            <v>819767</v>
          </cell>
          <cell r="B12131" t="str">
            <v>Weibor</v>
          </cell>
        </row>
        <row r="12132">
          <cell r="A12132">
            <v>5362</v>
          </cell>
          <cell r="B12132" t="str">
            <v>Weibra</v>
          </cell>
        </row>
        <row r="12133">
          <cell r="A12133">
            <v>5364</v>
          </cell>
          <cell r="B12133" t="str">
            <v>Weicon</v>
          </cell>
        </row>
        <row r="12134">
          <cell r="A12134">
            <v>5364</v>
          </cell>
          <cell r="B12134" t="str">
            <v>Weicon</v>
          </cell>
        </row>
        <row r="12135">
          <cell r="A12135">
            <v>434580</v>
          </cell>
          <cell r="B12135" t="str">
            <v>Weiconcon</v>
          </cell>
        </row>
        <row r="12136">
          <cell r="A12136">
            <v>5366</v>
          </cell>
          <cell r="B12136" t="str">
            <v>Weicon2</v>
          </cell>
        </row>
        <row r="12137">
          <cell r="A12137">
            <v>5366</v>
          </cell>
          <cell r="B12137" t="str">
            <v>Weicon2</v>
          </cell>
        </row>
        <row r="12138">
          <cell r="A12138">
            <v>5366</v>
          </cell>
          <cell r="B12138" t="str">
            <v>Weicon2</v>
          </cell>
        </row>
        <row r="12139">
          <cell r="A12139">
            <v>434581</v>
          </cell>
          <cell r="B12139" t="str">
            <v>Weiconcon2</v>
          </cell>
        </row>
        <row r="12140">
          <cell r="A12140">
            <v>434582</v>
          </cell>
          <cell r="B12140" t="str">
            <v>Weiconcri</v>
          </cell>
        </row>
        <row r="12141">
          <cell r="A12141">
            <v>434583</v>
          </cell>
          <cell r="B12141" t="str">
            <v>Weiconden</v>
          </cell>
        </row>
        <row r="12142">
          <cell r="A12142">
            <v>997109</v>
          </cell>
          <cell r="B12142" t="str">
            <v>Weifra</v>
          </cell>
        </row>
        <row r="12143">
          <cell r="A12143">
            <v>5370</v>
          </cell>
          <cell r="B12143" t="str">
            <v>Weilev</v>
          </cell>
        </row>
        <row r="12144">
          <cell r="A12144">
            <v>5371</v>
          </cell>
          <cell r="B12144" t="str">
            <v>Weilon</v>
          </cell>
        </row>
        <row r="12145">
          <cell r="A12145">
            <v>5371</v>
          </cell>
          <cell r="B12145" t="str">
            <v>Weilon</v>
          </cell>
        </row>
        <row r="12146">
          <cell r="A12146">
            <v>656991</v>
          </cell>
          <cell r="B12146" t="str">
            <v>Weineo</v>
          </cell>
        </row>
        <row r="12147">
          <cell r="A12147">
            <v>434164</v>
          </cell>
          <cell r="B12147" t="str">
            <v>Weiper</v>
          </cell>
        </row>
        <row r="12148">
          <cell r="A12148">
            <v>843490</v>
          </cell>
          <cell r="B12148" t="str">
            <v>Weiric</v>
          </cell>
        </row>
        <row r="12149">
          <cell r="A12149">
            <v>5374</v>
          </cell>
          <cell r="B12149" t="str">
            <v>Weiros</v>
          </cell>
        </row>
        <row r="12150">
          <cell r="A12150">
            <v>5379</v>
          </cell>
          <cell r="B12150" t="str">
            <v>Weirut</v>
          </cell>
        </row>
        <row r="12151">
          <cell r="A12151">
            <v>792578</v>
          </cell>
          <cell r="B12151" t="str">
            <v>Weiruthil</v>
          </cell>
        </row>
        <row r="12152">
          <cell r="A12152">
            <v>792577</v>
          </cell>
          <cell r="B12152" t="str">
            <v>Weirutsub</v>
          </cell>
        </row>
        <row r="12153">
          <cell r="A12153">
            <v>5375</v>
          </cell>
          <cell r="B12153" t="str">
            <v>Weisqu</v>
          </cell>
        </row>
        <row r="12154">
          <cell r="A12154">
            <v>5376</v>
          </cell>
          <cell r="B12154" t="str">
            <v>Weiste</v>
          </cell>
        </row>
        <row r="12155">
          <cell r="A12155">
            <v>930961</v>
          </cell>
          <cell r="B12155" t="str">
            <v>Weiwil</v>
          </cell>
        </row>
        <row r="12156">
          <cell r="A12156">
            <v>5380</v>
          </cell>
          <cell r="B12156" t="str">
            <v>Weiwim</v>
          </cell>
        </row>
        <row r="12157">
          <cell r="A12157">
            <v>433771</v>
          </cell>
          <cell r="B12157" t="str">
            <v>Rhabdoweisiaceae</v>
          </cell>
        </row>
        <row r="12158">
          <cell r="A12158">
            <v>189407</v>
          </cell>
          <cell r="B12158" t="str">
            <v>Arctoa</v>
          </cell>
        </row>
        <row r="12159">
          <cell r="A12159">
            <v>1018857</v>
          </cell>
          <cell r="B12159" t="str">
            <v>Arcbly</v>
          </cell>
        </row>
        <row r="12160">
          <cell r="A12160">
            <v>4411</v>
          </cell>
          <cell r="B12160" t="str">
            <v>Arcful</v>
          </cell>
        </row>
        <row r="12161">
          <cell r="A12161">
            <v>434104</v>
          </cell>
          <cell r="B12161" t="str">
            <v>Archyp</v>
          </cell>
        </row>
        <row r="12162">
          <cell r="A12162">
            <v>1018858</v>
          </cell>
          <cell r="B12162" t="str">
            <v>Arcsta</v>
          </cell>
        </row>
        <row r="12163">
          <cell r="A12163">
            <v>1018859</v>
          </cell>
          <cell r="B12163" t="str">
            <v>Brideliella</v>
          </cell>
        </row>
        <row r="12164">
          <cell r="A12164">
            <v>1018861</v>
          </cell>
          <cell r="B12164" t="str">
            <v>Briwah</v>
          </cell>
        </row>
        <row r="12165">
          <cell r="A12165">
            <v>433809</v>
          </cell>
          <cell r="B12165" t="str">
            <v>Cnestrum</v>
          </cell>
        </row>
        <row r="12166">
          <cell r="A12166">
            <v>434105</v>
          </cell>
          <cell r="B12166" t="str">
            <v>Cnealp</v>
          </cell>
        </row>
        <row r="12167">
          <cell r="A12167">
            <v>191447</v>
          </cell>
          <cell r="B12167" t="str">
            <v>Cynodontium</v>
          </cell>
        </row>
        <row r="12168">
          <cell r="A12168">
            <v>4431</v>
          </cell>
          <cell r="B12168" t="str">
            <v>Cynbru</v>
          </cell>
        </row>
        <row r="12169">
          <cell r="A12169">
            <v>434109</v>
          </cell>
          <cell r="B12169" t="str">
            <v>Cynfal2</v>
          </cell>
        </row>
        <row r="12170">
          <cell r="A12170">
            <v>4432</v>
          </cell>
          <cell r="B12170" t="str">
            <v>Cyngra</v>
          </cell>
        </row>
        <row r="12171">
          <cell r="A12171">
            <v>4433</v>
          </cell>
          <cell r="B12171" t="str">
            <v>Cynpol</v>
          </cell>
        </row>
        <row r="12172">
          <cell r="A12172">
            <v>1018864</v>
          </cell>
          <cell r="B12172" t="str">
            <v>Cynser</v>
          </cell>
        </row>
        <row r="12173">
          <cell r="A12173">
            <v>4434</v>
          </cell>
          <cell r="B12173" t="str">
            <v>Cynstr</v>
          </cell>
        </row>
        <row r="12174">
          <cell r="A12174">
            <v>4435</v>
          </cell>
          <cell r="B12174" t="str">
            <v>Cynten</v>
          </cell>
        </row>
        <row r="12175">
          <cell r="A12175">
            <v>191738</v>
          </cell>
          <cell r="B12175" t="str">
            <v>Dicranoweisia</v>
          </cell>
        </row>
        <row r="12176">
          <cell r="A12176">
            <v>4734</v>
          </cell>
          <cell r="B12176" t="str">
            <v>Diccir</v>
          </cell>
        </row>
        <row r="12177">
          <cell r="A12177">
            <v>195437</v>
          </cell>
          <cell r="B12177" t="str">
            <v>Oncophorus</v>
          </cell>
        </row>
        <row r="12178">
          <cell r="A12178">
            <v>886248</v>
          </cell>
          <cell r="B12178" t="str">
            <v>Oncint</v>
          </cell>
        </row>
        <row r="12179">
          <cell r="A12179">
            <v>4775</v>
          </cell>
          <cell r="B12179" t="str">
            <v>Oncvir</v>
          </cell>
        </row>
        <row r="12180">
          <cell r="A12180">
            <v>434117</v>
          </cell>
          <cell r="B12180" t="str">
            <v>Oremar</v>
          </cell>
        </row>
        <row r="12181">
          <cell r="A12181">
            <v>1018957</v>
          </cell>
          <cell r="B12181" t="str">
            <v>Pseudoblindia</v>
          </cell>
        </row>
        <row r="12182">
          <cell r="A12182">
            <v>1018958</v>
          </cell>
          <cell r="B12182" t="str">
            <v>Psefal</v>
          </cell>
        </row>
        <row r="12183">
          <cell r="A12183">
            <v>197101</v>
          </cell>
          <cell r="B12183" t="str">
            <v>Rhabdoweisia</v>
          </cell>
        </row>
        <row r="12184">
          <cell r="A12184">
            <v>4829</v>
          </cell>
          <cell r="B12184" t="str">
            <v>Rhacre</v>
          </cell>
        </row>
        <row r="12185">
          <cell r="A12185">
            <v>4830</v>
          </cell>
          <cell r="B12185" t="str">
            <v>Rhacri</v>
          </cell>
        </row>
        <row r="12186">
          <cell r="A12186">
            <v>4832</v>
          </cell>
          <cell r="B12186" t="str">
            <v>Rhafug</v>
          </cell>
        </row>
        <row r="12187">
          <cell r="A12187">
            <v>1018959</v>
          </cell>
          <cell r="B12187" t="str">
            <v>Symblepharis</v>
          </cell>
        </row>
        <row r="12188">
          <cell r="A12188">
            <v>1018961</v>
          </cell>
          <cell r="B12188" t="str">
            <v>Symelo</v>
          </cell>
        </row>
        <row r="12189">
          <cell r="A12189">
            <v>1036865</v>
          </cell>
          <cell r="B12189" t="str">
            <v>Rhizogemmaceae</v>
          </cell>
        </row>
        <row r="12190">
          <cell r="A12190">
            <v>1036866</v>
          </cell>
          <cell r="B12190" t="str">
            <v>Rhizogemma</v>
          </cell>
        </row>
        <row r="12191">
          <cell r="A12191">
            <v>1036867</v>
          </cell>
          <cell r="B12191" t="str">
            <v>Rhista</v>
          </cell>
        </row>
        <row r="12192">
          <cell r="A12192">
            <v>1036868</v>
          </cell>
          <cell r="B12192" t="str">
            <v>Ruficaulaceae</v>
          </cell>
        </row>
        <row r="12193">
          <cell r="A12193">
            <v>1036869</v>
          </cell>
          <cell r="B12193" t="str">
            <v>Ruficaulis</v>
          </cell>
        </row>
        <row r="12194">
          <cell r="A12194">
            <v>1036873</v>
          </cell>
          <cell r="B12194" t="str">
            <v>Rufhum</v>
          </cell>
        </row>
        <row r="12195">
          <cell r="A12195">
            <v>1036870</v>
          </cell>
          <cell r="B12195" t="str">
            <v>Rufruf</v>
          </cell>
        </row>
        <row r="12196">
          <cell r="A12196">
            <v>188351</v>
          </cell>
          <cell r="B12196" t="str">
            <v>Schistostegaceae</v>
          </cell>
        </row>
        <row r="12197">
          <cell r="A12197">
            <v>197448</v>
          </cell>
          <cell r="B12197" t="str">
            <v>Schistostega</v>
          </cell>
        </row>
        <row r="12198">
          <cell r="A12198">
            <v>5697</v>
          </cell>
          <cell r="B12198" t="str">
            <v>Schpen</v>
          </cell>
        </row>
        <row r="12199">
          <cell r="A12199">
            <v>783189</v>
          </cell>
          <cell r="B12199" t="str">
            <v>Timmiellaceae</v>
          </cell>
        </row>
        <row r="12200">
          <cell r="A12200">
            <v>198468</v>
          </cell>
          <cell r="B12200" t="str">
            <v>Timmiella</v>
          </cell>
        </row>
        <row r="12201">
          <cell r="A12201">
            <v>5340</v>
          </cell>
          <cell r="B12201" t="str">
            <v>Timano</v>
          </cell>
        </row>
        <row r="12202">
          <cell r="A12202">
            <v>5341</v>
          </cell>
          <cell r="B12202" t="str">
            <v>Timbar</v>
          </cell>
        </row>
        <row r="12203">
          <cell r="A12203">
            <v>733191</v>
          </cell>
          <cell r="B12203" t="str">
            <v>Tetasp</v>
          </cell>
        </row>
        <row r="12204">
          <cell r="A12204">
            <v>672941</v>
          </cell>
          <cell r="B12204" t="str">
            <v>Tetbil</v>
          </cell>
        </row>
        <row r="12205">
          <cell r="A12205">
            <v>733176</v>
          </cell>
          <cell r="B12205" t="str">
            <v>Davala</v>
          </cell>
        </row>
        <row r="12206">
          <cell r="A12206">
            <v>733188</v>
          </cell>
          <cell r="B12206" t="str">
            <v>Dolsag</v>
          </cell>
        </row>
        <row r="12207">
          <cell r="A12207">
            <v>672919</v>
          </cell>
          <cell r="B12207" t="str">
            <v>Hibalt</v>
          </cell>
        </row>
        <row r="12208">
          <cell r="A12208">
            <v>673992</v>
          </cell>
          <cell r="B12208" t="str">
            <v>Hibbau</v>
          </cell>
        </row>
        <row r="12209">
          <cell r="A12209">
            <v>672920</v>
          </cell>
          <cell r="B12209" t="str">
            <v>Hibbou</v>
          </cell>
        </row>
        <row r="12210">
          <cell r="A12210">
            <v>672921</v>
          </cell>
          <cell r="B12210" t="str">
            <v>Hibcom</v>
          </cell>
        </row>
        <row r="12211">
          <cell r="A12211">
            <v>672922</v>
          </cell>
          <cell r="B12211" t="str">
            <v>Hibdep</v>
          </cell>
        </row>
        <row r="12212">
          <cell r="A12212">
            <v>672923</v>
          </cell>
          <cell r="B12212" t="str">
            <v>Hibebr</v>
          </cell>
        </row>
        <row r="12213">
          <cell r="A12213">
            <v>672924</v>
          </cell>
          <cell r="B12213" t="str">
            <v>Hibema</v>
          </cell>
        </row>
        <row r="12214">
          <cell r="A12214">
            <v>672925</v>
          </cell>
          <cell r="B12214" t="str">
            <v>Hibfav</v>
          </cell>
        </row>
        <row r="12215">
          <cell r="A12215">
            <v>672926</v>
          </cell>
          <cell r="B12215" t="str">
            <v>Hibhet</v>
          </cell>
        </row>
        <row r="12216">
          <cell r="A12216">
            <v>672927</v>
          </cell>
          <cell r="B12216" t="str">
            <v>Hiblan</v>
          </cell>
        </row>
        <row r="12217">
          <cell r="A12217">
            <v>672929</v>
          </cell>
          <cell r="B12217" t="str">
            <v>Hibmar</v>
          </cell>
        </row>
        <row r="12218">
          <cell r="A12218">
            <v>672930</v>
          </cell>
          <cell r="B12218" t="str">
            <v>Hibmor</v>
          </cell>
        </row>
        <row r="12219">
          <cell r="A12219">
            <v>672931</v>
          </cell>
          <cell r="B12219" t="str">
            <v>Hibnan</v>
          </cell>
        </row>
        <row r="12220">
          <cell r="A12220">
            <v>672932</v>
          </cell>
          <cell r="B12220" t="str">
            <v>Hibpan</v>
          </cell>
        </row>
        <row r="12221">
          <cell r="A12221">
            <v>672933</v>
          </cell>
          <cell r="B12221" t="str">
            <v>Hibpat</v>
          </cell>
        </row>
        <row r="12222">
          <cell r="A12222">
            <v>672934</v>
          </cell>
          <cell r="B12222" t="str">
            <v>Hibpod</v>
          </cell>
        </row>
        <row r="12223">
          <cell r="A12223">
            <v>672935</v>
          </cell>
          <cell r="B12223" t="str">
            <v>Hibpul</v>
          </cell>
        </row>
        <row r="12224">
          <cell r="A12224">
            <v>672936</v>
          </cell>
          <cell r="B12224" t="str">
            <v>Hibrub</v>
          </cell>
        </row>
        <row r="12225">
          <cell r="A12225">
            <v>672937</v>
          </cell>
          <cell r="B12225" t="str">
            <v>Hibton</v>
          </cell>
        </row>
        <row r="12226">
          <cell r="A12226">
            <v>672938</v>
          </cell>
          <cell r="B12226" t="str">
            <v>Hibtra</v>
          </cell>
        </row>
        <row r="12227">
          <cell r="A12227">
            <v>672939</v>
          </cell>
          <cell r="B12227" t="str">
            <v>Hibvie</v>
          </cell>
        </row>
        <row r="12228">
          <cell r="A12228">
            <v>672940</v>
          </cell>
          <cell r="B12228" t="str">
            <v>Hibwag</v>
          </cell>
        </row>
        <row r="12229">
          <cell r="A12229">
            <v>593950</v>
          </cell>
          <cell r="B12229" t="str">
            <v>DioMar</v>
          </cell>
        </row>
        <row r="12230">
          <cell r="A12230">
            <v>853255</v>
          </cell>
          <cell r="B12230" t="str">
            <v>Gymcap</v>
          </cell>
        </row>
        <row r="12231">
          <cell r="A12231">
            <v>954434</v>
          </cell>
          <cell r="B12231" t="str">
            <v>Gymmay</v>
          </cell>
        </row>
        <row r="12232">
          <cell r="A12232">
            <v>187467</v>
          </cell>
          <cell r="B12232" t="str">
            <v>Dioscoreaceae</v>
          </cell>
        </row>
        <row r="12233">
          <cell r="A12233">
            <v>446208</v>
          </cell>
          <cell r="B12233" t="str">
            <v>Dioscorea</v>
          </cell>
        </row>
        <row r="12234">
          <cell r="A12234">
            <v>611652</v>
          </cell>
          <cell r="B12234" t="str">
            <v>Diocom</v>
          </cell>
        </row>
        <row r="12235">
          <cell r="A12235">
            <v>853235</v>
          </cell>
          <cell r="B12235" t="str">
            <v>Diosec</v>
          </cell>
        </row>
        <row r="12236">
          <cell r="A12236">
            <v>807308</v>
          </cell>
          <cell r="B12236" t="str">
            <v>Diomay</v>
          </cell>
        </row>
        <row r="12237">
          <cell r="A12237">
            <v>731870</v>
          </cell>
          <cell r="B12237" t="str">
            <v>Diopub</v>
          </cell>
        </row>
        <row r="12238">
          <cell r="A12238">
            <v>95046</v>
          </cell>
          <cell r="B12238" t="str">
            <v>Diopyr</v>
          </cell>
        </row>
        <row r="12239">
          <cell r="A12239">
            <v>597705</v>
          </cell>
          <cell r="B12239" t="str">
            <v>Nartheciaceae</v>
          </cell>
        </row>
        <row r="12240">
          <cell r="A12240">
            <v>195072</v>
          </cell>
          <cell r="B12240" t="str">
            <v>Narthecium</v>
          </cell>
        </row>
        <row r="12241">
          <cell r="A12241">
            <v>109372</v>
          </cell>
          <cell r="B12241" t="str">
            <v>Naross</v>
          </cell>
        </row>
        <row r="12242">
          <cell r="A12242">
            <v>109375</v>
          </cell>
          <cell r="B12242" t="str">
            <v>Narrev</v>
          </cell>
        </row>
        <row r="12243">
          <cell r="A12243">
            <v>851163</v>
          </cell>
          <cell r="B12243" t="str">
            <v>Thisau</v>
          </cell>
        </row>
        <row r="12244">
          <cell r="A12244">
            <v>433760</v>
          </cell>
          <cell r="B12244" t="str">
            <v>DipM.F</v>
          </cell>
        </row>
        <row r="12245">
          <cell r="A12245">
            <v>433768</v>
          </cell>
          <cell r="B12245" t="str">
            <v>Diphysciaceae</v>
          </cell>
        </row>
        <row r="12246">
          <cell r="A12246">
            <v>191815</v>
          </cell>
          <cell r="B12246" t="str">
            <v>Diphyscium</v>
          </cell>
        </row>
        <row r="12247">
          <cell r="A12247">
            <v>3888</v>
          </cell>
          <cell r="B12247" t="str">
            <v>Dipfol</v>
          </cell>
        </row>
        <row r="12248">
          <cell r="A12248">
            <v>187419</v>
          </cell>
          <cell r="B12248" t="str">
            <v>DipJus</v>
          </cell>
        </row>
        <row r="12249">
          <cell r="A12249">
            <v>187420</v>
          </cell>
          <cell r="B12249" t="str">
            <v>Caprifoliaceae</v>
          </cell>
        </row>
        <row r="12250">
          <cell r="A12250">
            <v>1037571</v>
          </cell>
          <cell r="B12250" t="str">
            <v>Caprifolioideae</v>
          </cell>
        </row>
        <row r="12251">
          <cell r="A12251">
            <v>194105</v>
          </cell>
          <cell r="B12251" t="str">
            <v>Leycesteria</v>
          </cell>
        </row>
        <row r="12252">
          <cell r="A12252">
            <v>105869</v>
          </cell>
          <cell r="B12252" t="str">
            <v>Leyfor</v>
          </cell>
        </row>
        <row r="12253">
          <cell r="A12253">
            <v>194267</v>
          </cell>
          <cell r="B12253" t="str">
            <v>Lonicera</v>
          </cell>
        </row>
        <row r="12254">
          <cell r="A12254">
            <v>998062</v>
          </cell>
          <cell r="B12254" t="str">
            <v>Lonacu</v>
          </cell>
        </row>
        <row r="12255">
          <cell r="A12255">
            <v>106550</v>
          </cell>
          <cell r="B12255" t="str">
            <v>Lonalp</v>
          </cell>
        </row>
        <row r="12256">
          <cell r="A12256">
            <v>106550</v>
          </cell>
          <cell r="B12256" t="str">
            <v>Lonalp</v>
          </cell>
        </row>
        <row r="12257">
          <cell r="A12257">
            <v>137428</v>
          </cell>
          <cell r="B12257" t="str">
            <v>Lonalpalp</v>
          </cell>
        </row>
        <row r="12258">
          <cell r="A12258">
            <v>106555</v>
          </cell>
          <cell r="B12258" t="str">
            <v>Loncae</v>
          </cell>
        </row>
        <row r="12259">
          <cell r="A12259">
            <v>106555</v>
          </cell>
          <cell r="B12259" t="str">
            <v>Loncae</v>
          </cell>
        </row>
        <row r="12260">
          <cell r="A12260">
            <v>137429</v>
          </cell>
          <cell r="B12260" t="str">
            <v>Loncaecae</v>
          </cell>
        </row>
        <row r="12261">
          <cell r="A12261">
            <v>106556</v>
          </cell>
          <cell r="B12261" t="str">
            <v>Loncap</v>
          </cell>
        </row>
        <row r="12262">
          <cell r="A12262">
            <v>160549</v>
          </cell>
          <cell r="B12262" t="str">
            <v>Loncon</v>
          </cell>
        </row>
        <row r="12263">
          <cell r="A12263">
            <v>106565</v>
          </cell>
          <cell r="B12263" t="str">
            <v>Lonetr</v>
          </cell>
        </row>
        <row r="12264">
          <cell r="A12264">
            <v>611079</v>
          </cell>
          <cell r="B12264" t="str">
            <v>Lonfra</v>
          </cell>
        </row>
        <row r="12265">
          <cell r="A12265">
            <v>1028747</v>
          </cell>
          <cell r="B12265" t="str">
            <v>Lonfrafra</v>
          </cell>
        </row>
        <row r="12266">
          <cell r="A12266">
            <v>106570</v>
          </cell>
          <cell r="B12266" t="str">
            <v>Lonimp</v>
          </cell>
        </row>
        <row r="12267">
          <cell r="A12267">
            <v>998061</v>
          </cell>
          <cell r="B12267" t="str">
            <v>Loninv</v>
          </cell>
        </row>
        <row r="12268">
          <cell r="A12268">
            <v>998068</v>
          </cell>
          <cell r="B12268" t="str">
            <v>Loninvinv</v>
          </cell>
        </row>
        <row r="12269">
          <cell r="A12269">
            <v>998066</v>
          </cell>
          <cell r="B12269" t="str">
            <v>Loninvled</v>
          </cell>
        </row>
        <row r="12270">
          <cell r="A12270">
            <v>106593</v>
          </cell>
          <cell r="B12270" t="str">
            <v>Lonxhel</v>
          </cell>
        </row>
        <row r="12271">
          <cell r="A12271">
            <v>106594</v>
          </cell>
          <cell r="B12271" t="str">
            <v>Lonxita</v>
          </cell>
        </row>
        <row r="12272">
          <cell r="A12272">
            <v>106571</v>
          </cell>
          <cell r="B12272" t="str">
            <v>Lonjap</v>
          </cell>
        </row>
        <row r="12273">
          <cell r="A12273">
            <v>998051</v>
          </cell>
          <cell r="B12273" t="str">
            <v>Lonlig</v>
          </cell>
        </row>
        <row r="12274">
          <cell r="A12274">
            <v>998144</v>
          </cell>
          <cell r="B12274" t="str">
            <v>Lonligpil</v>
          </cell>
        </row>
        <row r="12275">
          <cell r="A12275">
            <v>998125</v>
          </cell>
          <cell r="B12275" t="str">
            <v>Lonligyun</v>
          </cell>
        </row>
        <row r="12276">
          <cell r="A12276">
            <v>1025919</v>
          </cell>
          <cell r="B12276" t="str">
            <v>Lonmaa</v>
          </cell>
        </row>
        <row r="12277">
          <cell r="A12277">
            <v>106574</v>
          </cell>
          <cell r="B12277" t="str">
            <v>Lonnig</v>
          </cell>
        </row>
        <row r="12278">
          <cell r="A12278">
            <v>106581</v>
          </cell>
          <cell r="B12278" t="str">
            <v>Lonper</v>
          </cell>
        </row>
        <row r="12279">
          <cell r="A12279">
            <v>106581</v>
          </cell>
          <cell r="B12279" t="str">
            <v>Lonper</v>
          </cell>
        </row>
        <row r="12280">
          <cell r="A12280">
            <v>106581</v>
          </cell>
          <cell r="B12280" t="str">
            <v>Lonper</v>
          </cell>
        </row>
        <row r="12281">
          <cell r="A12281">
            <v>137432</v>
          </cell>
          <cell r="B12281" t="str">
            <v>Lonperper</v>
          </cell>
        </row>
        <row r="12282">
          <cell r="A12282">
            <v>106583</v>
          </cell>
          <cell r="B12282" t="str">
            <v>Lonpyr3</v>
          </cell>
        </row>
        <row r="12283">
          <cell r="A12283">
            <v>106583</v>
          </cell>
          <cell r="B12283" t="str">
            <v>Lonpyr3</v>
          </cell>
        </row>
        <row r="12284">
          <cell r="A12284">
            <v>137433</v>
          </cell>
          <cell r="B12284" t="str">
            <v>Lonpyrpyr2</v>
          </cell>
        </row>
        <row r="12285">
          <cell r="A12285">
            <v>106585</v>
          </cell>
          <cell r="B12285" t="str">
            <v>Lonsem</v>
          </cell>
        </row>
        <row r="12286">
          <cell r="A12286">
            <v>106588</v>
          </cell>
          <cell r="B12286" t="str">
            <v>Lontat</v>
          </cell>
        </row>
        <row r="12287">
          <cell r="A12287">
            <v>106595</v>
          </cell>
          <cell r="B12287" t="str">
            <v>Lonxyl</v>
          </cell>
        </row>
        <row r="12288">
          <cell r="A12288">
            <v>198123</v>
          </cell>
          <cell r="B12288" t="str">
            <v>Symphoricarpos</v>
          </cell>
        </row>
        <row r="12289">
          <cell r="A12289">
            <v>125324</v>
          </cell>
          <cell r="B12289" t="str">
            <v>Symalb</v>
          </cell>
        </row>
        <row r="12290">
          <cell r="A12290">
            <v>152064</v>
          </cell>
          <cell r="B12290" t="str">
            <v>Symalblae</v>
          </cell>
        </row>
        <row r="12291">
          <cell r="A12291">
            <v>717575</v>
          </cell>
          <cell r="B12291" t="str">
            <v>Symxche</v>
          </cell>
        </row>
        <row r="12292">
          <cell r="A12292">
            <v>717876</v>
          </cell>
          <cell r="B12292" t="str">
            <v>Symxdoo</v>
          </cell>
        </row>
        <row r="12293">
          <cell r="A12293">
            <v>718022</v>
          </cell>
          <cell r="B12293" t="str">
            <v>Symmic</v>
          </cell>
        </row>
        <row r="12294">
          <cell r="A12294">
            <v>718023</v>
          </cell>
          <cell r="B12294" t="str">
            <v>Symorb</v>
          </cell>
        </row>
        <row r="12295">
          <cell r="A12295">
            <v>1037572</v>
          </cell>
          <cell r="B12295" t="str">
            <v>Diervilloideae</v>
          </cell>
        </row>
        <row r="12296">
          <cell r="A12296">
            <v>198951</v>
          </cell>
          <cell r="B12296" t="str">
            <v>Weigela</v>
          </cell>
        </row>
        <row r="12297">
          <cell r="A12297">
            <v>130076</v>
          </cell>
          <cell r="B12297" t="str">
            <v>Weiflo</v>
          </cell>
        </row>
        <row r="12298">
          <cell r="A12298">
            <v>1037573</v>
          </cell>
          <cell r="B12298" t="str">
            <v>Dipsacoideae</v>
          </cell>
        </row>
        <row r="12299">
          <cell r="A12299">
            <v>190463</v>
          </cell>
          <cell r="B12299" t="str">
            <v>Cephalaria</v>
          </cell>
        </row>
        <row r="12300">
          <cell r="A12300">
            <v>89936</v>
          </cell>
          <cell r="B12300" t="str">
            <v>Cepalp</v>
          </cell>
        </row>
        <row r="12301">
          <cell r="A12301">
            <v>89939</v>
          </cell>
          <cell r="B12301" t="str">
            <v>Cepgig</v>
          </cell>
        </row>
        <row r="12302">
          <cell r="A12302">
            <v>89940</v>
          </cell>
          <cell r="B12302" t="str">
            <v>Cepleu</v>
          </cell>
        </row>
        <row r="12303">
          <cell r="A12303">
            <v>89943</v>
          </cell>
          <cell r="B12303" t="str">
            <v>Cepsqu</v>
          </cell>
        </row>
        <row r="12304">
          <cell r="A12304">
            <v>133063</v>
          </cell>
          <cell r="B12304" t="str">
            <v>Cepsqusqu</v>
          </cell>
        </row>
        <row r="12305">
          <cell r="A12305">
            <v>133062</v>
          </cell>
          <cell r="B12305" t="str">
            <v>Cepsqubal</v>
          </cell>
        </row>
        <row r="12306">
          <cell r="A12306">
            <v>159919</v>
          </cell>
          <cell r="B12306" t="str">
            <v>Cepsqumed</v>
          </cell>
        </row>
        <row r="12307">
          <cell r="A12307">
            <v>89944</v>
          </cell>
          <cell r="B12307" t="str">
            <v>Cepsyr</v>
          </cell>
        </row>
        <row r="12308">
          <cell r="A12308">
            <v>89944</v>
          </cell>
          <cell r="B12308" t="str">
            <v>Cepsyr</v>
          </cell>
        </row>
        <row r="12309">
          <cell r="A12309">
            <v>89944</v>
          </cell>
          <cell r="B12309" t="str">
            <v>Cepsyr</v>
          </cell>
        </row>
        <row r="12310">
          <cell r="A12310">
            <v>89945</v>
          </cell>
          <cell r="B12310" t="str">
            <v>Ceptra</v>
          </cell>
        </row>
        <row r="12311">
          <cell r="A12311">
            <v>1009798</v>
          </cell>
          <cell r="B12311" t="str">
            <v>Cepura</v>
          </cell>
        </row>
        <row r="12312">
          <cell r="A12312">
            <v>191847</v>
          </cell>
          <cell r="B12312" t="str">
            <v>Dipsacus</v>
          </cell>
        </row>
        <row r="12313">
          <cell r="A12313">
            <v>95147</v>
          </cell>
          <cell r="B12313" t="str">
            <v>Dipfer</v>
          </cell>
        </row>
        <row r="12314">
          <cell r="A12314">
            <v>95149</v>
          </cell>
          <cell r="B12314" t="str">
            <v>Dipful</v>
          </cell>
        </row>
        <row r="12315">
          <cell r="A12315">
            <v>95158</v>
          </cell>
          <cell r="B12315" t="str">
            <v>Dipxfal</v>
          </cell>
        </row>
        <row r="12316">
          <cell r="A12316">
            <v>95151</v>
          </cell>
          <cell r="B12316" t="str">
            <v>Diplac</v>
          </cell>
        </row>
        <row r="12317">
          <cell r="A12317">
            <v>95154</v>
          </cell>
          <cell r="B12317" t="str">
            <v>Dippil</v>
          </cell>
        </row>
        <row r="12318">
          <cell r="A12318">
            <v>95155</v>
          </cell>
          <cell r="B12318" t="str">
            <v>Dipsat</v>
          </cell>
        </row>
        <row r="12319">
          <cell r="A12319">
            <v>969418</v>
          </cell>
          <cell r="B12319" t="str">
            <v>Dipstr</v>
          </cell>
        </row>
        <row r="12320">
          <cell r="A12320">
            <v>193734</v>
          </cell>
          <cell r="B12320" t="str">
            <v>Knautia</v>
          </cell>
        </row>
        <row r="12321">
          <cell r="A12321">
            <v>610900</v>
          </cell>
          <cell r="B12321" t="str">
            <v>KnaarvxKnabas</v>
          </cell>
        </row>
        <row r="12322">
          <cell r="A12322">
            <v>104516</v>
          </cell>
          <cell r="B12322" t="str">
            <v>Knaarv</v>
          </cell>
        </row>
        <row r="12323">
          <cell r="A12323">
            <v>104517</v>
          </cell>
          <cell r="B12323" t="str">
            <v>Knaarv2</v>
          </cell>
        </row>
        <row r="12324">
          <cell r="A12324">
            <v>104518</v>
          </cell>
          <cell r="B12324" t="str">
            <v>Knabas</v>
          </cell>
        </row>
        <row r="12325">
          <cell r="A12325">
            <v>104518</v>
          </cell>
          <cell r="B12325" t="str">
            <v>Knabas</v>
          </cell>
        </row>
        <row r="12326">
          <cell r="A12326">
            <v>718706</v>
          </cell>
          <cell r="B12326" t="str">
            <v>Knabasbas</v>
          </cell>
        </row>
        <row r="12327">
          <cell r="A12327">
            <v>718707</v>
          </cell>
          <cell r="B12327" t="str">
            <v>Knabasfor</v>
          </cell>
        </row>
        <row r="12328">
          <cell r="A12328">
            <v>998978</v>
          </cell>
          <cell r="B12328" t="str">
            <v>Knacol</v>
          </cell>
        </row>
        <row r="12329">
          <cell r="A12329">
            <v>104527</v>
          </cell>
          <cell r="B12329" t="str">
            <v>Knadeg</v>
          </cell>
        </row>
        <row r="12330">
          <cell r="A12330">
            <v>104528</v>
          </cell>
          <cell r="B12330" t="str">
            <v>Knadip</v>
          </cell>
        </row>
        <row r="12331">
          <cell r="A12331">
            <v>104528</v>
          </cell>
          <cell r="B12331" t="str">
            <v>Knadip</v>
          </cell>
        </row>
        <row r="12332">
          <cell r="A12332">
            <v>104532</v>
          </cell>
          <cell r="B12332" t="str">
            <v>Knagod</v>
          </cell>
        </row>
        <row r="12333">
          <cell r="A12333">
            <v>104537</v>
          </cell>
          <cell r="B12333" t="str">
            <v>Knaint</v>
          </cell>
        </row>
        <row r="12334">
          <cell r="A12334">
            <v>104566</v>
          </cell>
          <cell r="B12334" t="str">
            <v>Knaxcha</v>
          </cell>
        </row>
        <row r="12335">
          <cell r="A12335">
            <v>104567</v>
          </cell>
          <cell r="B12335" t="str">
            <v>Knaxfel</v>
          </cell>
        </row>
        <row r="12336">
          <cell r="A12336">
            <v>104568</v>
          </cell>
          <cell r="B12336" t="str">
            <v>Knaxkoh</v>
          </cell>
        </row>
        <row r="12337">
          <cell r="A12337">
            <v>104570</v>
          </cell>
          <cell r="B12337" t="str">
            <v>Knaxsam</v>
          </cell>
        </row>
        <row r="12338">
          <cell r="A12338">
            <v>104540</v>
          </cell>
          <cell r="B12338" t="str">
            <v>Knaleb</v>
          </cell>
        </row>
        <row r="12339">
          <cell r="A12339">
            <v>968246</v>
          </cell>
          <cell r="B12339" t="str">
            <v>Knanev</v>
          </cell>
        </row>
        <row r="12340">
          <cell r="A12340">
            <v>104554</v>
          </cell>
          <cell r="B12340" t="str">
            <v>Knasub</v>
          </cell>
        </row>
        <row r="12341">
          <cell r="A12341">
            <v>104558</v>
          </cell>
          <cell r="B12341" t="str">
            <v>Knatim</v>
          </cell>
        </row>
        <row r="12342">
          <cell r="A12342">
            <v>194262</v>
          </cell>
          <cell r="B12342" t="str">
            <v>Lomelosia</v>
          </cell>
        </row>
        <row r="12343">
          <cell r="A12343">
            <v>106532</v>
          </cell>
          <cell r="B12343" t="str">
            <v>Lomarg</v>
          </cell>
        </row>
        <row r="12344">
          <cell r="A12344">
            <v>999402</v>
          </cell>
          <cell r="B12344" t="str">
            <v>Lomcre</v>
          </cell>
        </row>
        <row r="12345">
          <cell r="A12345">
            <v>106534</v>
          </cell>
          <cell r="B12345" t="str">
            <v>Lomgra</v>
          </cell>
        </row>
        <row r="12346">
          <cell r="A12346">
            <v>611077</v>
          </cell>
          <cell r="B12346" t="str">
            <v>Lompul</v>
          </cell>
        </row>
        <row r="12347">
          <cell r="A12347">
            <v>612657</v>
          </cell>
          <cell r="B12347" t="str">
            <v>Lompulmac</v>
          </cell>
        </row>
        <row r="12348">
          <cell r="A12348">
            <v>611078</v>
          </cell>
          <cell r="B12348" t="str">
            <v>Lomrut</v>
          </cell>
        </row>
        <row r="12349">
          <cell r="A12349">
            <v>106535</v>
          </cell>
          <cell r="B12349" t="str">
            <v>Lomsim</v>
          </cell>
        </row>
        <row r="12350">
          <cell r="A12350">
            <v>106535</v>
          </cell>
          <cell r="B12350" t="str">
            <v>Lomsim</v>
          </cell>
        </row>
        <row r="12351">
          <cell r="A12351">
            <v>137426</v>
          </cell>
          <cell r="B12351" t="str">
            <v>Lomsimsim</v>
          </cell>
        </row>
        <row r="12352">
          <cell r="A12352">
            <v>137425</v>
          </cell>
          <cell r="B12352" t="str">
            <v>Lomsimden</v>
          </cell>
        </row>
        <row r="12353">
          <cell r="A12353">
            <v>106536</v>
          </cell>
          <cell r="B12353" t="str">
            <v>Lomste</v>
          </cell>
        </row>
        <row r="12354">
          <cell r="A12354">
            <v>197403</v>
          </cell>
          <cell r="B12354" t="str">
            <v>Scabiosa</v>
          </cell>
        </row>
        <row r="12355">
          <cell r="A12355">
            <v>121316</v>
          </cell>
          <cell r="B12355" t="str">
            <v>Scaatr</v>
          </cell>
        </row>
        <row r="12356">
          <cell r="A12356">
            <v>121316</v>
          </cell>
          <cell r="B12356" t="str">
            <v>Scaatr</v>
          </cell>
        </row>
        <row r="12357">
          <cell r="A12357">
            <v>121329</v>
          </cell>
          <cell r="B12357" t="str">
            <v>Scacan</v>
          </cell>
        </row>
        <row r="12358">
          <cell r="A12358">
            <v>121331</v>
          </cell>
          <cell r="B12358" t="str">
            <v>Scacin</v>
          </cell>
        </row>
        <row r="12359">
          <cell r="A12359">
            <v>121334</v>
          </cell>
          <cell r="B12359" t="str">
            <v>Scacol</v>
          </cell>
        </row>
        <row r="12360">
          <cell r="A12360">
            <v>121334</v>
          </cell>
          <cell r="B12360" t="str">
            <v>Scacol</v>
          </cell>
        </row>
        <row r="12361">
          <cell r="A12361">
            <v>121334</v>
          </cell>
          <cell r="B12361" t="str">
            <v>Scacol</v>
          </cell>
        </row>
        <row r="12362">
          <cell r="A12362">
            <v>121337</v>
          </cell>
          <cell r="B12362" t="str">
            <v>Scacor</v>
          </cell>
        </row>
        <row r="12363">
          <cell r="A12363">
            <v>121424</v>
          </cell>
          <cell r="B12363" t="str">
            <v>Scaxbea</v>
          </cell>
        </row>
        <row r="12364">
          <cell r="A12364">
            <v>121425</v>
          </cell>
          <cell r="B12364" t="str">
            <v>Scaxjan</v>
          </cell>
        </row>
        <row r="12365">
          <cell r="A12365">
            <v>121367</v>
          </cell>
          <cell r="B12365" t="str">
            <v>Scaluc</v>
          </cell>
        </row>
        <row r="12366">
          <cell r="A12366">
            <v>121367</v>
          </cell>
          <cell r="B12366" t="str">
            <v>Scaluc</v>
          </cell>
        </row>
        <row r="12367">
          <cell r="A12367">
            <v>140734</v>
          </cell>
          <cell r="B12367" t="str">
            <v>Scalucluc</v>
          </cell>
        </row>
        <row r="12368">
          <cell r="A12368">
            <v>121380</v>
          </cell>
          <cell r="B12368" t="str">
            <v>Scaoch</v>
          </cell>
        </row>
        <row r="12369">
          <cell r="A12369">
            <v>1009815</v>
          </cell>
          <cell r="B12369" t="str">
            <v>Scasem</v>
          </cell>
        </row>
        <row r="12370">
          <cell r="A12370">
            <v>121414</v>
          </cell>
          <cell r="B12370" t="str">
            <v>Scatri</v>
          </cell>
        </row>
        <row r="12371">
          <cell r="A12371">
            <v>198090</v>
          </cell>
          <cell r="B12371" t="str">
            <v>Succisa</v>
          </cell>
        </row>
        <row r="12372">
          <cell r="A12372">
            <v>125295</v>
          </cell>
          <cell r="B12372" t="str">
            <v>Sucpra</v>
          </cell>
        </row>
        <row r="12373">
          <cell r="A12373">
            <v>198091</v>
          </cell>
          <cell r="B12373" t="str">
            <v>Succisella</v>
          </cell>
        </row>
        <row r="12374">
          <cell r="A12374">
            <v>125310</v>
          </cell>
          <cell r="B12374" t="str">
            <v>Sucinf</v>
          </cell>
        </row>
        <row r="12375">
          <cell r="A12375">
            <v>1037574</v>
          </cell>
          <cell r="B12375" t="str">
            <v>Linnaeoideae</v>
          </cell>
        </row>
        <row r="12376">
          <cell r="A12376">
            <v>788758</v>
          </cell>
          <cell r="B12376" t="str">
            <v>Abelia</v>
          </cell>
        </row>
        <row r="12377">
          <cell r="A12377">
            <v>788814</v>
          </cell>
          <cell r="B12377" t="str">
            <v>Abexgra</v>
          </cell>
        </row>
        <row r="12378">
          <cell r="A12378">
            <v>193745</v>
          </cell>
          <cell r="B12378" t="str">
            <v>Kolkwitzia</v>
          </cell>
        </row>
        <row r="12379">
          <cell r="A12379">
            <v>104693</v>
          </cell>
          <cell r="B12379" t="str">
            <v>Kolama</v>
          </cell>
        </row>
        <row r="12380">
          <cell r="A12380">
            <v>194174</v>
          </cell>
          <cell r="B12380" t="str">
            <v>Linnaea</v>
          </cell>
        </row>
        <row r="12381">
          <cell r="A12381">
            <v>106260</v>
          </cell>
          <cell r="B12381" t="str">
            <v>Linbor</v>
          </cell>
        </row>
        <row r="12382">
          <cell r="A12382">
            <v>913025</v>
          </cell>
          <cell r="B12382" t="str">
            <v>Linborbor</v>
          </cell>
        </row>
        <row r="12383">
          <cell r="A12383">
            <v>913020</v>
          </cell>
          <cell r="B12383" t="str">
            <v>Linborlon</v>
          </cell>
        </row>
        <row r="12384">
          <cell r="A12384">
            <v>1037576</v>
          </cell>
          <cell r="B12384" t="str">
            <v>Valerianoideae</v>
          </cell>
        </row>
        <row r="12385">
          <cell r="A12385">
            <v>190447</v>
          </cell>
          <cell r="B12385" t="str">
            <v>Centranthus</v>
          </cell>
        </row>
        <row r="12386">
          <cell r="A12386">
            <v>610742</v>
          </cell>
          <cell r="B12386" t="str">
            <v>CenangxCenlec</v>
          </cell>
        </row>
        <row r="12387">
          <cell r="A12387">
            <v>89880</v>
          </cell>
          <cell r="B12387" t="str">
            <v>Cenang</v>
          </cell>
        </row>
        <row r="12388">
          <cell r="A12388">
            <v>89881</v>
          </cell>
          <cell r="B12388" t="str">
            <v>Cencal2</v>
          </cell>
        </row>
        <row r="12389">
          <cell r="A12389">
            <v>89881</v>
          </cell>
          <cell r="B12389" t="str">
            <v>Cencal2</v>
          </cell>
        </row>
        <row r="12390">
          <cell r="A12390">
            <v>89891</v>
          </cell>
          <cell r="B12390" t="str">
            <v>Cenxaur</v>
          </cell>
        </row>
        <row r="12391">
          <cell r="A12391">
            <v>619068</v>
          </cell>
          <cell r="B12391" t="str">
            <v>Cenxint2</v>
          </cell>
        </row>
        <row r="12392">
          <cell r="A12392">
            <v>89884</v>
          </cell>
          <cell r="B12392" t="str">
            <v>Cenlec</v>
          </cell>
        </row>
        <row r="12393">
          <cell r="A12393">
            <v>89884</v>
          </cell>
          <cell r="B12393" t="str">
            <v>Cenlec</v>
          </cell>
        </row>
        <row r="12394">
          <cell r="A12394">
            <v>133059</v>
          </cell>
          <cell r="B12394" t="str">
            <v>Cenleclec</v>
          </cell>
        </row>
        <row r="12395">
          <cell r="A12395">
            <v>998493</v>
          </cell>
          <cell r="B12395" t="str">
            <v>Cenmac</v>
          </cell>
        </row>
        <row r="12396">
          <cell r="A12396">
            <v>89888</v>
          </cell>
          <cell r="B12396" t="str">
            <v>Cenrub</v>
          </cell>
        </row>
        <row r="12397">
          <cell r="A12397">
            <v>89888</v>
          </cell>
          <cell r="B12397" t="str">
            <v>Cenrub</v>
          </cell>
        </row>
        <row r="12398">
          <cell r="A12398">
            <v>133061</v>
          </cell>
          <cell r="B12398" t="str">
            <v>Cenrubrub</v>
          </cell>
        </row>
        <row r="12399">
          <cell r="A12399">
            <v>89889</v>
          </cell>
          <cell r="B12399" t="str">
            <v>Centri2</v>
          </cell>
        </row>
        <row r="12400">
          <cell r="A12400">
            <v>192537</v>
          </cell>
          <cell r="B12400" t="str">
            <v>Fedia</v>
          </cell>
        </row>
        <row r="12401">
          <cell r="A12401">
            <v>159666</v>
          </cell>
          <cell r="B12401" t="str">
            <v>Fedcor</v>
          </cell>
        </row>
        <row r="12402">
          <cell r="A12402">
            <v>97994</v>
          </cell>
          <cell r="B12402" t="str">
            <v>Fedgra</v>
          </cell>
        </row>
        <row r="12403">
          <cell r="A12403">
            <v>198849</v>
          </cell>
          <cell r="B12403" t="str">
            <v>Valeriana</v>
          </cell>
        </row>
        <row r="12404">
          <cell r="A12404">
            <v>128384</v>
          </cell>
          <cell r="B12404" t="str">
            <v>Valapu</v>
          </cell>
        </row>
        <row r="12405">
          <cell r="A12405">
            <v>128391</v>
          </cell>
          <cell r="B12405" t="str">
            <v>Valcel</v>
          </cell>
        </row>
        <row r="12406">
          <cell r="A12406">
            <v>612582</v>
          </cell>
          <cell r="B12406" t="str">
            <v>Valcelcel</v>
          </cell>
        </row>
        <row r="12407">
          <cell r="A12407">
            <v>128394</v>
          </cell>
          <cell r="B12407" t="str">
            <v>Valdio</v>
          </cell>
        </row>
        <row r="12408">
          <cell r="A12408">
            <v>128394</v>
          </cell>
          <cell r="B12408" t="str">
            <v>Valdio</v>
          </cell>
        </row>
        <row r="12409">
          <cell r="A12409">
            <v>142052</v>
          </cell>
          <cell r="B12409" t="str">
            <v>Valdiodio</v>
          </cell>
        </row>
        <row r="12410">
          <cell r="A12410">
            <v>128397</v>
          </cell>
          <cell r="B12410" t="str">
            <v>Valexc</v>
          </cell>
        </row>
        <row r="12411">
          <cell r="A12411">
            <v>998489</v>
          </cell>
          <cell r="B12411" t="str">
            <v>Valexcexc</v>
          </cell>
        </row>
        <row r="12412">
          <cell r="A12412">
            <v>998490</v>
          </cell>
          <cell r="B12412" t="str">
            <v>Valexcsam</v>
          </cell>
        </row>
        <row r="12413">
          <cell r="A12413">
            <v>128453</v>
          </cell>
          <cell r="B12413" t="str">
            <v>Valxamb</v>
          </cell>
        </row>
        <row r="12414">
          <cell r="A12414">
            <v>128454</v>
          </cell>
          <cell r="B12414" t="str">
            <v>Valxges</v>
          </cell>
        </row>
        <row r="12415">
          <cell r="A12415">
            <v>128416</v>
          </cell>
          <cell r="B12415" t="str">
            <v>Valmon</v>
          </cell>
        </row>
        <row r="12416">
          <cell r="A12416">
            <v>128419</v>
          </cell>
          <cell r="B12416" t="str">
            <v>Valoff</v>
          </cell>
        </row>
        <row r="12417">
          <cell r="A12417">
            <v>128419</v>
          </cell>
          <cell r="B12417" t="str">
            <v>Valoff</v>
          </cell>
        </row>
        <row r="12418">
          <cell r="A12418">
            <v>998466</v>
          </cell>
          <cell r="B12418" t="str">
            <v>Valoffoff</v>
          </cell>
        </row>
        <row r="12419">
          <cell r="A12419">
            <v>128443</v>
          </cell>
          <cell r="B12419" t="str">
            <v>Valofften</v>
          </cell>
        </row>
        <row r="12420">
          <cell r="A12420">
            <v>128422</v>
          </cell>
          <cell r="B12420" t="str">
            <v>Valphu</v>
          </cell>
        </row>
        <row r="12421">
          <cell r="A12421">
            <v>128424</v>
          </cell>
          <cell r="B12421" t="str">
            <v>Valpra</v>
          </cell>
        </row>
        <row r="12422">
          <cell r="A12422">
            <v>128428</v>
          </cell>
          <cell r="B12422" t="str">
            <v>Valpyr</v>
          </cell>
        </row>
        <row r="12423">
          <cell r="A12423">
            <v>128431</v>
          </cell>
          <cell r="B12423" t="str">
            <v>Valrot</v>
          </cell>
        </row>
        <row r="12424">
          <cell r="A12424">
            <v>128434</v>
          </cell>
          <cell r="B12424" t="str">
            <v>Valsal</v>
          </cell>
        </row>
        <row r="12425">
          <cell r="A12425">
            <v>998492</v>
          </cell>
          <cell r="B12425" t="str">
            <v>Valtri</v>
          </cell>
        </row>
        <row r="12426">
          <cell r="A12426">
            <v>128445</v>
          </cell>
          <cell r="B12426" t="str">
            <v>Valtri2</v>
          </cell>
        </row>
        <row r="12427">
          <cell r="A12427">
            <v>128446</v>
          </cell>
          <cell r="B12427" t="str">
            <v>Valtub</v>
          </cell>
        </row>
        <row r="12428">
          <cell r="A12428">
            <v>198850</v>
          </cell>
          <cell r="B12428" t="str">
            <v>Valerianella</v>
          </cell>
        </row>
        <row r="12429">
          <cell r="A12429">
            <v>611367</v>
          </cell>
          <cell r="B12429" t="str">
            <v>Valchl</v>
          </cell>
        </row>
        <row r="12430">
          <cell r="A12430">
            <v>128462</v>
          </cell>
          <cell r="B12430" t="str">
            <v>Valcor</v>
          </cell>
        </row>
        <row r="12431">
          <cell r="A12431">
            <v>128467</v>
          </cell>
          <cell r="B12431" t="str">
            <v>Valden</v>
          </cell>
        </row>
        <row r="12432">
          <cell r="A12432">
            <v>128468</v>
          </cell>
          <cell r="B12432" t="str">
            <v>Valdis</v>
          </cell>
        </row>
        <row r="12433">
          <cell r="A12433">
            <v>128469</v>
          </cell>
          <cell r="B12433" t="str">
            <v>Valech</v>
          </cell>
        </row>
        <row r="12434">
          <cell r="A12434">
            <v>128470</v>
          </cell>
          <cell r="B12434" t="str">
            <v>Valeri</v>
          </cell>
        </row>
        <row r="12435">
          <cell r="A12435">
            <v>611369</v>
          </cell>
          <cell r="B12435" t="str">
            <v>Valhir</v>
          </cell>
        </row>
        <row r="12436">
          <cell r="A12436">
            <v>128497</v>
          </cell>
          <cell r="B12436" t="str">
            <v>Valxzol</v>
          </cell>
        </row>
        <row r="12437">
          <cell r="A12437">
            <v>128476</v>
          </cell>
          <cell r="B12437" t="str">
            <v>Valloc</v>
          </cell>
        </row>
        <row r="12438">
          <cell r="A12438">
            <v>128479</v>
          </cell>
          <cell r="B12438" t="str">
            <v>Valmic</v>
          </cell>
        </row>
        <row r="12439">
          <cell r="A12439">
            <v>952493</v>
          </cell>
          <cell r="B12439" t="str">
            <v>Valoxy</v>
          </cell>
        </row>
        <row r="12440">
          <cell r="A12440">
            <v>128487</v>
          </cell>
          <cell r="B12440" t="str">
            <v>Valpub</v>
          </cell>
        </row>
        <row r="12441">
          <cell r="A12441">
            <v>128496</v>
          </cell>
          <cell r="B12441" t="str">
            <v>Valves</v>
          </cell>
        </row>
        <row r="12442">
          <cell r="A12442">
            <v>926884</v>
          </cell>
          <cell r="B12442" t="str">
            <v>Viburnaceae</v>
          </cell>
        </row>
        <row r="12443">
          <cell r="A12443">
            <v>188829</v>
          </cell>
          <cell r="B12443" t="str">
            <v>Adoxa</v>
          </cell>
        </row>
        <row r="12444">
          <cell r="A12444">
            <v>80243</v>
          </cell>
          <cell r="B12444" t="str">
            <v>Adomos</v>
          </cell>
        </row>
        <row r="12445">
          <cell r="A12445">
            <v>445553</v>
          </cell>
          <cell r="B12445" t="str">
            <v>Sambucus</v>
          </cell>
        </row>
        <row r="12446">
          <cell r="A12446">
            <v>120712</v>
          </cell>
          <cell r="B12446" t="str">
            <v>Samebu</v>
          </cell>
        </row>
        <row r="12447">
          <cell r="A12447">
            <v>120717</v>
          </cell>
          <cell r="B12447" t="str">
            <v>Samnig</v>
          </cell>
        </row>
        <row r="12448">
          <cell r="A12448">
            <v>120720</v>
          </cell>
          <cell r="B12448" t="str">
            <v>Samrac</v>
          </cell>
        </row>
        <row r="12449">
          <cell r="A12449">
            <v>120720</v>
          </cell>
          <cell r="B12449" t="str">
            <v>Samrac</v>
          </cell>
        </row>
        <row r="12450">
          <cell r="A12450">
            <v>140539</v>
          </cell>
          <cell r="B12450" t="str">
            <v>Samracrac</v>
          </cell>
        </row>
        <row r="12451">
          <cell r="A12451">
            <v>198901</v>
          </cell>
          <cell r="B12451" t="str">
            <v>Viburnum</v>
          </cell>
        </row>
        <row r="12452">
          <cell r="A12452">
            <v>129077</v>
          </cell>
          <cell r="B12452" t="str">
            <v>Vibcar</v>
          </cell>
        </row>
        <row r="12453">
          <cell r="A12453">
            <v>717900</v>
          </cell>
          <cell r="B12453" t="str">
            <v>Vibdav</v>
          </cell>
        </row>
        <row r="12454">
          <cell r="A12454">
            <v>129079</v>
          </cell>
          <cell r="B12454" t="str">
            <v>Vibfar</v>
          </cell>
        </row>
        <row r="12455">
          <cell r="A12455">
            <v>1006966</v>
          </cell>
          <cell r="B12455" t="str">
            <v>Vibxcar</v>
          </cell>
        </row>
        <row r="12456">
          <cell r="A12456">
            <v>129083</v>
          </cell>
          <cell r="B12456" t="str">
            <v>Viblan</v>
          </cell>
        </row>
        <row r="12457">
          <cell r="A12457">
            <v>129087</v>
          </cell>
          <cell r="B12457" t="str">
            <v>Vibopu</v>
          </cell>
        </row>
        <row r="12458">
          <cell r="A12458">
            <v>129089</v>
          </cell>
          <cell r="B12458" t="str">
            <v>Vibpli</v>
          </cell>
        </row>
        <row r="12459">
          <cell r="A12459">
            <v>129090</v>
          </cell>
          <cell r="B12459" t="str">
            <v>Vibrhy</v>
          </cell>
        </row>
        <row r="12460">
          <cell r="A12460">
            <v>990353</v>
          </cell>
          <cell r="B12460" t="str">
            <v>Vibsar</v>
          </cell>
        </row>
        <row r="12461">
          <cell r="A12461">
            <v>129092</v>
          </cell>
          <cell r="B12461" t="str">
            <v>Vibtin</v>
          </cell>
        </row>
        <row r="12462">
          <cell r="A12462">
            <v>433762</v>
          </cell>
          <cell r="B12462" t="str">
            <v>EncDix</v>
          </cell>
        </row>
        <row r="12463">
          <cell r="A12463">
            <v>187140</v>
          </cell>
          <cell r="B12463" t="str">
            <v>Encalyptaceae</v>
          </cell>
        </row>
        <row r="12464">
          <cell r="A12464">
            <v>192146</v>
          </cell>
          <cell r="B12464" t="str">
            <v>Encalypta</v>
          </cell>
        </row>
        <row r="12465">
          <cell r="A12465">
            <v>4842</v>
          </cell>
          <cell r="B12465" t="str">
            <v>Encaff</v>
          </cell>
        </row>
        <row r="12466">
          <cell r="A12466">
            <v>4842</v>
          </cell>
          <cell r="B12466" t="str">
            <v>Encaff</v>
          </cell>
        </row>
        <row r="12467">
          <cell r="A12467">
            <v>4843</v>
          </cell>
          <cell r="B12467" t="str">
            <v>Encaffaff</v>
          </cell>
        </row>
        <row r="12468">
          <cell r="A12468">
            <v>434536</v>
          </cell>
          <cell r="B12468" t="str">
            <v>Encaffmac</v>
          </cell>
        </row>
        <row r="12469">
          <cell r="A12469">
            <v>4844</v>
          </cell>
          <cell r="B12469" t="str">
            <v>Encalp</v>
          </cell>
        </row>
        <row r="12470">
          <cell r="A12470">
            <v>4845</v>
          </cell>
          <cell r="B12470" t="str">
            <v>Encbre</v>
          </cell>
        </row>
        <row r="12471">
          <cell r="A12471">
            <v>4846</v>
          </cell>
          <cell r="B12471" t="str">
            <v>Enccil</v>
          </cell>
        </row>
        <row r="12472">
          <cell r="A12472">
            <v>433994</v>
          </cell>
          <cell r="B12472" t="str">
            <v>Enclon</v>
          </cell>
        </row>
        <row r="12473">
          <cell r="A12473">
            <v>4848</v>
          </cell>
          <cell r="B12473" t="str">
            <v>Encmic</v>
          </cell>
        </row>
        <row r="12474">
          <cell r="A12474">
            <v>963671</v>
          </cell>
          <cell r="B12474" t="str">
            <v>Encpil</v>
          </cell>
        </row>
        <row r="12475">
          <cell r="A12475">
            <v>4849</v>
          </cell>
          <cell r="B12475" t="str">
            <v>Encrha</v>
          </cell>
        </row>
        <row r="12476">
          <cell r="A12476">
            <v>4849</v>
          </cell>
          <cell r="B12476" t="str">
            <v>Encrha</v>
          </cell>
        </row>
        <row r="12477">
          <cell r="A12477">
            <v>4850</v>
          </cell>
          <cell r="B12477" t="str">
            <v>Encspa</v>
          </cell>
        </row>
        <row r="12478">
          <cell r="A12478">
            <v>4851</v>
          </cell>
          <cell r="B12478" t="str">
            <v>Encstr</v>
          </cell>
        </row>
        <row r="12479">
          <cell r="A12479">
            <v>435543</v>
          </cell>
          <cell r="B12479" t="str">
            <v>Enctra</v>
          </cell>
        </row>
        <row r="12480">
          <cell r="A12480">
            <v>4852</v>
          </cell>
          <cell r="B12480" t="str">
            <v>Encvul</v>
          </cell>
        </row>
        <row r="12481">
          <cell r="A12481">
            <v>187178</v>
          </cell>
          <cell r="B12481" t="str">
            <v>EquDC.</v>
          </cell>
        </row>
        <row r="12482">
          <cell r="A12482">
            <v>187179</v>
          </cell>
          <cell r="B12482" t="str">
            <v>Equisetaceae</v>
          </cell>
        </row>
        <row r="12483">
          <cell r="A12483">
            <v>192258</v>
          </cell>
          <cell r="B12483" t="str">
            <v>Equisetum</v>
          </cell>
        </row>
        <row r="12484">
          <cell r="A12484">
            <v>96508</v>
          </cell>
          <cell r="B12484" t="str">
            <v>Equarv</v>
          </cell>
        </row>
        <row r="12485">
          <cell r="A12485">
            <v>96519</v>
          </cell>
          <cell r="B12485" t="str">
            <v>Equflu</v>
          </cell>
        </row>
        <row r="12486">
          <cell r="A12486">
            <v>96523</v>
          </cell>
          <cell r="B12486" t="str">
            <v>Equhye</v>
          </cell>
        </row>
        <row r="12487">
          <cell r="A12487">
            <v>788972</v>
          </cell>
          <cell r="B12487" t="str">
            <v>Equhyehye</v>
          </cell>
        </row>
        <row r="12488">
          <cell r="A12488">
            <v>970738</v>
          </cell>
          <cell r="B12488" t="str">
            <v>Equhyeaff</v>
          </cell>
        </row>
        <row r="12489">
          <cell r="A12489">
            <v>611293</v>
          </cell>
          <cell r="B12489" t="str">
            <v>Equxals</v>
          </cell>
        </row>
        <row r="12490">
          <cell r="A12490">
            <v>788871</v>
          </cell>
          <cell r="B12490" t="str">
            <v>Equxasc</v>
          </cell>
        </row>
        <row r="12491">
          <cell r="A12491">
            <v>96557</v>
          </cell>
          <cell r="B12491" t="str">
            <v>Equxdyc</v>
          </cell>
        </row>
        <row r="12492">
          <cell r="A12492">
            <v>96558</v>
          </cell>
          <cell r="B12492" t="str">
            <v>Equxfon</v>
          </cell>
        </row>
        <row r="12493">
          <cell r="A12493">
            <v>96562</v>
          </cell>
          <cell r="B12493" t="str">
            <v>Equxlit</v>
          </cell>
        </row>
        <row r="12494">
          <cell r="A12494">
            <v>616766</v>
          </cell>
          <cell r="B12494" t="str">
            <v>Equxmac</v>
          </cell>
        </row>
        <row r="12495">
          <cell r="A12495">
            <v>788973</v>
          </cell>
          <cell r="B12495" t="str">
            <v>Equxmac2</v>
          </cell>
        </row>
        <row r="12496">
          <cell r="A12496">
            <v>96564</v>
          </cell>
          <cell r="B12496" t="str">
            <v>Equxmer</v>
          </cell>
        </row>
        <row r="12497">
          <cell r="A12497">
            <v>96566</v>
          </cell>
          <cell r="B12497" t="str">
            <v>Equxmoo</v>
          </cell>
        </row>
        <row r="12498">
          <cell r="A12498">
            <v>96534</v>
          </cell>
          <cell r="B12498" t="str">
            <v>Equpal</v>
          </cell>
        </row>
        <row r="12499">
          <cell r="A12499">
            <v>96537</v>
          </cell>
          <cell r="B12499" t="str">
            <v>Equpra</v>
          </cell>
        </row>
        <row r="12500">
          <cell r="A12500">
            <v>96539</v>
          </cell>
          <cell r="B12500" t="str">
            <v>Equram</v>
          </cell>
        </row>
        <row r="12501">
          <cell r="A12501">
            <v>788974</v>
          </cell>
          <cell r="B12501" t="str">
            <v>Equramram</v>
          </cell>
        </row>
        <row r="12502">
          <cell r="A12502">
            <v>161092</v>
          </cell>
          <cell r="B12502" t="str">
            <v>Equsci</v>
          </cell>
        </row>
        <row r="12503">
          <cell r="A12503">
            <v>96545</v>
          </cell>
          <cell r="B12503" t="str">
            <v>Equsyl</v>
          </cell>
        </row>
        <row r="12504">
          <cell r="A12504">
            <v>96546</v>
          </cell>
          <cell r="B12504" t="str">
            <v>Equtel</v>
          </cell>
        </row>
        <row r="12505">
          <cell r="A12505">
            <v>788971</v>
          </cell>
          <cell r="B12505" t="str">
            <v>Equteltel</v>
          </cell>
        </row>
        <row r="12506">
          <cell r="A12506">
            <v>762284</v>
          </cell>
          <cell r="B12506" t="str">
            <v>Equvar</v>
          </cell>
        </row>
        <row r="12507">
          <cell r="A12507">
            <v>762187</v>
          </cell>
          <cell r="B12507" t="str">
            <v>Equvarvar</v>
          </cell>
        </row>
        <row r="12508">
          <cell r="A12508">
            <v>597585</v>
          </cell>
          <cell r="B12508" t="str">
            <v>EquWar</v>
          </cell>
        </row>
        <row r="12509">
          <cell r="A12509">
            <v>187377</v>
          </cell>
          <cell r="B12509" t="str">
            <v>EriBer</v>
          </cell>
        </row>
        <row r="12510">
          <cell r="A12510">
            <v>703265</v>
          </cell>
          <cell r="B12510" t="str">
            <v>Actinidiaceae</v>
          </cell>
        </row>
        <row r="12511">
          <cell r="A12511">
            <v>976289</v>
          </cell>
          <cell r="B12511" t="str">
            <v>Actinidioideae</v>
          </cell>
        </row>
        <row r="12512">
          <cell r="A12512">
            <v>609584</v>
          </cell>
          <cell r="B12512" t="str">
            <v>Actinidia</v>
          </cell>
        </row>
        <row r="12513">
          <cell r="A12513">
            <v>80138</v>
          </cell>
          <cell r="B12513" t="str">
            <v>Actchi</v>
          </cell>
        </row>
        <row r="12514">
          <cell r="A12514">
            <v>80140</v>
          </cell>
          <cell r="B12514" t="str">
            <v>Actdel</v>
          </cell>
        </row>
        <row r="12515">
          <cell r="A12515">
            <v>187333</v>
          </cell>
          <cell r="B12515" t="str">
            <v>Balsaminaceae</v>
          </cell>
        </row>
        <row r="12516">
          <cell r="A12516">
            <v>193594</v>
          </cell>
          <cell r="B12516" t="str">
            <v>Impatiens</v>
          </cell>
        </row>
        <row r="12517">
          <cell r="A12517">
            <v>807369</v>
          </cell>
          <cell r="B12517" t="str">
            <v>Impaur</v>
          </cell>
        </row>
        <row r="12518">
          <cell r="A12518">
            <v>103543</v>
          </cell>
          <cell r="B12518" t="str">
            <v>Impbal</v>
          </cell>
        </row>
        <row r="12519">
          <cell r="A12519">
            <v>445494</v>
          </cell>
          <cell r="B12519" t="str">
            <v>Impbal2</v>
          </cell>
        </row>
        <row r="12520">
          <cell r="A12520">
            <v>103545</v>
          </cell>
          <cell r="B12520" t="str">
            <v>Impcap</v>
          </cell>
        </row>
        <row r="12521">
          <cell r="A12521">
            <v>103547</v>
          </cell>
          <cell r="B12521" t="str">
            <v>Impgla</v>
          </cell>
        </row>
        <row r="12522">
          <cell r="A12522">
            <v>103553</v>
          </cell>
          <cell r="B12522" t="str">
            <v>Impnol</v>
          </cell>
        </row>
        <row r="12523">
          <cell r="A12523">
            <v>103557</v>
          </cell>
          <cell r="B12523" t="str">
            <v>Imppar</v>
          </cell>
        </row>
        <row r="12524">
          <cell r="A12524">
            <v>160378</v>
          </cell>
          <cell r="B12524" t="str">
            <v>Impwal</v>
          </cell>
        </row>
        <row r="12525">
          <cell r="A12525">
            <v>610633</v>
          </cell>
          <cell r="B12525" t="str">
            <v>Clealn</v>
          </cell>
        </row>
        <row r="12526">
          <cell r="A12526">
            <v>187387</v>
          </cell>
          <cell r="B12526" t="str">
            <v>Ebenaceae</v>
          </cell>
        </row>
        <row r="12527">
          <cell r="A12527">
            <v>1003193</v>
          </cell>
          <cell r="B12527" t="str">
            <v>Ebenoideae</v>
          </cell>
        </row>
        <row r="12528">
          <cell r="A12528">
            <v>191808</v>
          </cell>
          <cell r="B12528" t="str">
            <v>Diospyros</v>
          </cell>
        </row>
        <row r="12529">
          <cell r="A12529">
            <v>670930</v>
          </cell>
          <cell r="B12529" t="str">
            <v>Diobal</v>
          </cell>
        </row>
        <row r="12530">
          <cell r="A12530">
            <v>706188</v>
          </cell>
          <cell r="B12530" t="str">
            <v>Diobor</v>
          </cell>
        </row>
        <row r="12531">
          <cell r="A12531">
            <v>671936</v>
          </cell>
          <cell r="B12531" t="str">
            <v>Diobra</v>
          </cell>
        </row>
        <row r="12532">
          <cell r="A12532">
            <v>672403</v>
          </cell>
          <cell r="B12532" t="str">
            <v>Diocal</v>
          </cell>
        </row>
        <row r="12533">
          <cell r="A12533">
            <v>670931</v>
          </cell>
          <cell r="B12533" t="str">
            <v>Dioche</v>
          </cell>
        </row>
        <row r="12534">
          <cell r="A12534">
            <v>807311</v>
          </cell>
          <cell r="B12534" t="str">
            <v>Diocom2</v>
          </cell>
        </row>
        <row r="12535">
          <cell r="A12535">
            <v>671937</v>
          </cell>
          <cell r="B12535" t="str">
            <v>Dioeru</v>
          </cell>
        </row>
        <row r="12536">
          <cell r="A12536">
            <v>671938</v>
          </cell>
          <cell r="B12536" t="str">
            <v>Diofla</v>
          </cell>
        </row>
        <row r="12537">
          <cell r="A12537">
            <v>670934</v>
          </cell>
          <cell r="B12537" t="str">
            <v>Diogla</v>
          </cell>
        </row>
        <row r="12538">
          <cell r="A12538">
            <v>900989</v>
          </cell>
          <cell r="B12538" t="str">
            <v>Dioheq</v>
          </cell>
        </row>
        <row r="12539">
          <cell r="A12539">
            <v>670935</v>
          </cell>
          <cell r="B12539" t="str">
            <v>Dioimp</v>
          </cell>
        </row>
        <row r="12540">
          <cell r="A12540">
            <v>1003520</v>
          </cell>
          <cell r="B12540" t="str">
            <v>Diosec2</v>
          </cell>
        </row>
        <row r="12541">
          <cell r="A12541">
            <v>1003521</v>
          </cell>
          <cell r="B12541" t="str">
            <v>Diosub</v>
          </cell>
        </row>
        <row r="12542">
          <cell r="A12542">
            <v>1003150</v>
          </cell>
          <cell r="B12542" t="str">
            <v>Diokak</v>
          </cell>
        </row>
        <row r="12543">
          <cell r="A12543">
            <v>670937</v>
          </cell>
          <cell r="B12543" t="str">
            <v>Diolab</v>
          </cell>
        </row>
        <row r="12544">
          <cell r="A12544">
            <v>95048</v>
          </cell>
          <cell r="B12544" t="str">
            <v>Diolot</v>
          </cell>
        </row>
        <row r="12545">
          <cell r="A12545">
            <v>672446</v>
          </cell>
          <cell r="B12545" t="str">
            <v>Diomac</v>
          </cell>
        </row>
        <row r="12546">
          <cell r="A12546">
            <v>670938</v>
          </cell>
          <cell r="B12546" t="str">
            <v>Diomar</v>
          </cell>
        </row>
        <row r="12547">
          <cell r="A12547">
            <v>670939</v>
          </cell>
          <cell r="B12547" t="str">
            <v>Diomin</v>
          </cell>
        </row>
        <row r="12548">
          <cell r="A12548">
            <v>671941</v>
          </cell>
          <cell r="B12548" t="str">
            <v>Diooub</v>
          </cell>
        </row>
        <row r="12549">
          <cell r="A12549">
            <v>670942</v>
          </cell>
          <cell r="B12549" t="str">
            <v>Diopan</v>
          </cell>
        </row>
        <row r="12550">
          <cell r="A12550">
            <v>670943</v>
          </cell>
          <cell r="B12550" t="str">
            <v>Diopar</v>
          </cell>
        </row>
        <row r="12551">
          <cell r="A12551">
            <v>1029026</v>
          </cell>
          <cell r="B12551" t="str">
            <v>Diopas</v>
          </cell>
        </row>
        <row r="12552">
          <cell r="A12552">
            <v>671943</v>
          </cell>
          <cell r="B12552" t="str">
            <v>Dioper</v>
          </cell>
        </row>
        <row r="12553">
          <cell r="A12553">
            <v>670944</v>
          </cell>
          <cell r="B12553" t="str">
            <v>Diopus</v>
          </cell>
        </row>
        <row r="12554">
          <cell r="A12554">
            <v>670945</v>
          </cell>
          <cell r="B12554" t="str">
            <v>Diorev</v>
          </cell>
        </row>
        <row r="12555">
          <cell r="A12555">
            <v>733212</v>
          </cell>
          <cell r="B12555" t="str">
            <v>Diorop</v>
          </cell>
        </row>
        <row r="12556">
          <cell r="A12556">
            <v>900990</v>
          </cell>
          <cell r="B12556" t="str">
            <v>Dioruf</v>
          </cell>
        </row>
        <row r="12557">
          <cell r="A12557">
            <v>671944</v>
          </cell>
          <cell r="B12557" t="str">
            <v>Diotir</v>
          </cell>
        </row>
        <row r="12558">
          <cell r="A12558">
            <v>670946</v>
          </cell>
          <cell r="B12558" t="str">
            <v>Diotri</v>
          </cell>
        </row>
        <row r="12559">
          <cell r="A12559">
            <v>670947</v>
          </cell>
          <cell r="B12559" t="str">
            <v>Diotri2</v>
          </cell>
        </row>
        <row r="12560">
          <cell r="A12560">
            <v>670948</v>
          </cell>
          <cell r="B12560" t="str">
            <v>Dioumb</v>
          </cell>
        </row>
        <row r="12561">
          <cell r="A12561">
            <v>671945</v>
          </cell>
          <cell r="B12561" t="str">
            <v>Diovei</v>
          </cell>
        </row>
        <row r="12562">
          <cell r="A12562">
            <v>670949</v>
          </cell>
          <cell r="B12562" t="str">
            <v>Diovie</v>
          </cell>
        </row>
        <row r="12563">
          <cell r="A12563">
            <v>611108</v>
          </cell>
          <cell r="B12563" t="str">
            <v>Diovir</v>
          </cell>
        </row>
        <row r="12564">
          <cell r="A12564">
            <v>672404</v>
          </cell>
          <cell r="B12564" t="str">
            <v>Dioyao</v>
          </cell>
        </row>
        <row r="12565">
          <cell r="A12565">
            <v>187379</v>
          </cell>
          <cell r="B12565" t="str">
            <v>Ericaceae</v>
          </cell>
        </row>
        <row r="12566">
          <cell r="A12566">
            <v>907380</v>
          </cell>
          <cell r="B12566" t="str">
            <v>Arbutoideae</v>
          </cell>
        </row>
        <row r="12567">
          <cell r="A12567">
            <v>189394</v>
          </cell>
          <cell r="B12567" t="str">
            <v>Arbutus</v>
          </cell>
        </row>
        <row r="12568">
          <cell r="A12568">
            <v>83472</v>
          </cell>
          <cell r="B12568" t="str">
            <v>Arband</v>
          </cell>
        </row>
        <row r="12569">
          <cell r="A12569">
            <v>83485</v>
          </cell>
          <cell r="B12569" t="str">
            <v>Arbxand</v>
          </cell>
        </row>
        <row r="12570">
          <cell r="A12570">
            <v>83481</v>
          </cell>
          <cell r="B12570" t="str">
            <v>Arbune</v>
          </cell>
        </row>
        <row r="12571">
          <cell r="A12571">
            <v>189414</v>
          </cell>
          <cell r="B12571" t="str">
            <v>Arctostaphylos</v>
          </cell>
        </row>
        <row r="12572">
          <cell r="A12572">
            <v>83525</v>
          </cell>
          <cell r="B12572" t="str">
            <v>Arcalp</v>
          </cell>
        </row>
        <row r="12573">
          <cell r="A12573">
            <v>83528</v>
          </cell>
          <cell r="B12573" t="str">
            <v>Arcuva</v>
          </cell>
        </row>
        <row r="12574">
          <cell r="A12574">
            <v>907381</v>
          </cell>
          <cell r="B12574" t="str">
            <v>Ericoideae</v>
          </cell>
        </row>
        <row r="12575">
          <cell r="A12575">
            <v>907384</v>
          </cell>
          <cell r="B12575" t="str">
            <v>Empetreae</v>
          </cell>
        </row>
        <row r="12576">
          <cell r="A12576">
            <v>191139</v>
          </cell>
          <cell r="B12576" t="str">
            <v>Corema</v>
          </cell>
        </row>
        <row r="12577">
          <cell r="A12577">
            <v>92436</v>
          </cell>
          <cell r="B12577" t="str">
            <v>Coralb2</v>
          </cell>
        </row>
        <row r="12578">
          <cell r="A12578">
            <v>192137</v>
          </cell>
          <cell r="B12578" t="str">
            <v>Empetrum</v>
          </cell>
        </row>
        <row r="12579">
          <cell r="A12579">
            <v>96069</v>
          </cell>
          <cell r="B12579" t="str">
            <v>Empnig</v>
          </cell>
        </row>
        <row r="12580">
          <cell r="A12580">
            <v>96069</v>
          </cell>
          <cell r="B12580" t="str">
            <v>Empnig</v>
          </cell>
        </row>
        <row r="12581">
          <cell r="A12581">
            <v>134096</v>
          </cell>
          <cell r="B12581" t="str">
            <v>Empnignig</v>
          </cell>
        </row>
        <row r="12582">
          <cell r="A12582">
            <v>134095</v>
          </cell>
          <cell r="B12582" t="str">
            <v>Empnigher</v>
          </cell>
        </row>
        <row r="12583">
          <cell r="A12583">
            <v>907383</v>
          </cell>
          <cell r="B12583" t="str">
            <v>Ericeae</v>
          </cell>
        </row>
        <row r="12584">
          <cell r="A12584">
            <v>190223</v>
          </cell>
          <cell r="B12584" t="str">
            <v>Calluna</v>
          </cell>
        </row>
        <row r="12585">
          <cell r="A12585">
            <v>87501</v>
          </cell>
          <cell r="B12585" t="str">
            <v>Calvul</v>
          </cell>
        </row>
        <row r="12586">
          <cell r="A12586">
            <v>191511</v>
          </cell>
          <cell r="B12586" t="str">
            <v>Daboecia</v>
          </cell>
        </row>
        <row r="12587">
          <cell r="A12587">
            <v>94195</v>
          </cell>
          <cell r="B12587" t="str">
            <v>Dabcan</v>
          </cell>
        </row>
        <row r="12588">
          <cell r="A12588">
            <v>192279</v>
          </cell>
          <cell r="B12588" t="str">
            <v>Erica</v>
          </cell>
        </row>
        <row r="12589">
          <cell r="A12589">
            <v>611101</v>
          </cell>
          <cell r="B12589" t="str">
            <v>EriarbxErisco</v>
          </cell>
        </row>
        <row r="12590">
          <cell r="A12590">
            <v>96659</v>
          </cell>
          <cell r="B12590" t="str">
            <v>Eriarb</v>
          </cell>
        </row>
        <row r="12591">
          <cell r="A12591">
            <v>706254</v>
          </cell>
          <cell r="B12591" t="str">
            <v>Eriarb2</v>
          </cell>
        </row>
        <row r="12592">
          <cell r="A12592">
            <v>96664</v>
          </cell>
          <cell r="B12592" t="str">
            <v>Ericar</v>
          </cell>
        </row>
        <row r="12593">
          <cell r="A12593">
            <v>96665</v>
          </cell>
          <cell r="B12593" t="str">
            <v>Ericil</v>
          </cell>
        </row>
        <row r="12594">
          <cell r="A12594">
            <v>96667</v>
          </cell>
          <cell r="B12594" t="str">
            <v>Ericin</v>
          </cell>
        </row>
        <row r="12595">
          <cell r="A12595">
            <v>96675</v>
          </cell>
          <cell r="B12595" t="str">
            <v>Erieri</v>
          </cell>
        </row>
        <row r="12596">
          <cell r="A12596">
            <v>706255</v>
          </cell>
          <cell r="B12596" t="str">
            <v>Erigal</v>
          </cell>
        </row>
        <row r="12597">
          <cell r="A12597">
            <v>96701</v>
          </cell>
          <cell r="B12597" t="str">
            <v>Erixdar</v>
          </cell>
        </row>
        <row r="12598">
          <cell r="A12598">
            <v>717175</v>
          </cell>
          <cell r="B12598" t="str">
            <v>Erixnel</v>
          </cell>
        </row>
        <row r="12599">
          <cell r="A12599">
            <v>96705</v>
          </cell>
          <cell r="B12599" t="str">
            <v>Erixvei</v>
          </cell>
        </row>
        <row r="12600">
          <cell r="A12600">
            <v>718347</v>
          </cell>
          <cell r="B12600" t="str">
            <v>Erixvei2</v>
          </cell>
        </row>
        <row r="12601">
          <cell r="A12601">
            <v>96706</v>
          </cell>
          <cell r="B12601" t="str">
            <v>Erixwat</v>
          </cell>
        </row>
        <row r="12602">
          <cell r="A12602">
            <v>96707</v>
          </cell>
          <cell r="B12602" t="str">
            <v>Erixwil</v>
          </cell>
        </row>
        <row r="12603">
          <cell r="A12603">
            <v>96679</v>
          </cell>
          <cell r="B12603" t="str">
            <v>Erilus</v>
          </cell>
        </row>
        <row r="12604">
          <cell r="A12604">
            <v>718435</v>
          </cell>
          <cell r="B12604" t="str">
            <v>Eriluscan</v>
          </cell>
        </row>
        <row r="12605">
          <cell r="A12605">
            <v>96683</v>
          </cell>
          <cell r="B12605" t="str">
            <v>Erimul</v>
          </cell>
        </row>
        <row r="12606">
          <cell r="A12606">
            <v>706256</v>
          </cell>
          <cell r="B12606" t="str">
            <v>Erireu</v>
          </cell>
        </row>
        <row r="12607">
          <cell r="A12607">
            <v>96691</v>
          </cell>
          <cell r="B12607" t="str">
            <v>Erisco</v>
          </cell>
        </row>
        <row r="12608">
          <cell r="A12608">
            <v>96691</v>
          </cell>
          <cell r="B12608" t="str">
            <v>Erisco</v>
          </cell>
        </row>
        <row r="12609">
          <cell r="A12609">
            <v>134198</v>
          </cell>
          <cell r="B12609" t="str">
            <v>Eriscosco</v>
          </cell>
        </row>
        <row r="12610">
          <cell r="A12610">
            <v>96694</v>
          </cell>
          <cell r="B12610" t="str">
            <v>Eriter</v>
          </cell>
        </row>
        <row r="12611">
          <cell r="A12611">
            <v>96695</v>
          </cell>
          <cell r="B12611" t="str">
            <v>Eritet</v>
          </cell>
        </row>
        <row r="12612">
          <cell r="A12612">
            <v>96698</v>
          </cell>
          <cell r="B12612" t="str">
            <v>Erivag</v>
          </cell>
        </row>
        <row r="12613">
          <cell r="A12613">
            <v>199003</v>
          </cell>
          <cell r="B12613" t="str">
            <v>x Ericalluna</v>
          </cell>
        </row>
        <row r="12614">
          <cell r="A12614">
            <v>130282</v>
          </cell>
          <cell r="B12614" t="str">
            <v>x EEri2</v>
          </cell>
        </row>
        <row r="12615">
          <cell r="A12615">
            <v>907382</v>
          </cell>
          <cell r="B12615" t="str">
            <v>Phyllodoceae</v>
          </cell>
        </row>
        <row r="12616">
          <cell r="A12616">
            <v>606922</v>
          </cell>
          <cell r="B12616" t="str">
            <v>Kalmia</v>
          </cell>
        </row>
        <row r="12617">
          <cell r="A12617">
            <v>761945</v>
          </cell>
          <cell r="B12617" t="str">
            <v>Kalpro</v>
          </cell>
        </row>
        <row r="12618">
          <cell r="A12618">
            <v>196205</v>
          </cell>
          <cell r="B12618" t="str">
            <v>Phyllodoce</v>
          </cell>
        </row>
        <row r="12619">
          <cell r="A12619">
            <v>113305</v>
          </cell>
          <cell r="B12619" t="str">
            <v>Phycae</v>
          </cell>
        </row>
        <row r="12620">
          <cell r="A12620">
            <v>907385</v>
          </cell>
          <cell r="B12620" t="str">
            <v>Rhodoreae</v>
          </cell>
        </row>
        <row r="12621">
          <cell r="A12621">
            <v>197174</v>
          </cell>
          <cell r="B12621" t="str">
            <v>Rhododendron</v>
          </cell>
        </row>
        <row r="12622">
          <cell r="A12622">
            <v>117674</v>
          </cell>
          <cell r="B12622" t="str">
            <v>Rhoarb</v>
          </cell>
        </row>
        <row r="12623">
          <cell r="A12623">
            <v>1008805</v>
          </cell>
          <cell r="B12623" t="str">
            <v>Rhoarbarb</v>
          </cell>
        </row>
        <row r="12624">
          <cell r="A12624">
            <v>1008807</v>
          </cell>
          <cell r="B12624" t="str">
            <v>Rhoarbcin</v>
          </cell>
        </row>
        <row r="12625">
          <cell r="A12625">
            <v>1008806</v>
          </cell>
          <cell r="B12625" t="str">
            <v>Rhoarbros</v>
          </cell>
        </row>
        <row r="12626">
          <cell r="A12626">
            <v>117675</v>
          </cell>
          <cell r="B12626" t="str">
            <v>Rhoaug</v>
          </cell>
        </row>
        <row r="12627">
          <cell r="A12627">
            <v>161356</v>
          </cell>
          <cell r="B12627" t="str">
            <v>Rhoaugaug</v>
          </cell>
        </row>
        <row r="12628">
          <cell r="A12628">
            <v>139952</v>
          </cell>
          <cell r="B12628" t="str">
            <v>Rhoaugcha</v>
          </cell>
        </row>
        <row r="12629">
          <cell r="A12629">
            <v>117678</v>
          </cell>
          <cell r="B12629" t="str">
            <v>Rhocal</v>
          </cell>
        </row>
        <row r="12630">
          <cell r="A12630">
            <v>117679</v>
          </cell>
          <cell r="B12630" t="str">
            <v>Rhofer</v>
          </cell>
        </row>
        <row r="12631">
          <cell r="A12631">
            <v>117680</v>
          </cell>
          <cell r="B12631" t="str">
            <v>Rhohip</v>
          </cell>
        </row>
        <row r="12632">
          <cell r="A12632">
            <v>1008801</v>
          </cell>
          <cell r="B12632" t="str">
            <v>Rhohiphip</v>
          </cell>
        </row>
        <row r="12633">
          <cell r="A12633">
            <v>1008802</v>
          </cell>
          <cell r="B12633" t="str">
            <v>Rhohipocc</v>
          </cell>
        </row>
        <row r="12634">
          <cell r="A12634">
            <v>117681</v>
          </cell>
          <cell r="B12634" t="str">
            <v>Rhohir</v>
          </cell>
        </row>
        <row r="12635">
          <cell r="A12635">
            <v>117682</v>
          </cell>
          <cell r="B12635" t="str">
            <v>Rhoimp</v>
          </cell>
        </row>
        <row r="12636">
          <cell r="A12636">
            <v>1008788</v>
          </cell>
          <cell r="B12636" t="str">
            <v>Rhoind</v>
          </cell>
        </row>
        <row r="12637">
          <cell r="A12637">
            <v>117699</v>
          </cell>
          <cell r="B12637" t="str">
            <v>Rhoxint</v>
          </cell>
        </row>
        <row r="12638">
          <cell r="A12638">
            <v>1008797</v>
          </cell>
          <cell r="B12638" t="str">
            <v>Rhoxlod</v>
          </cell>
        </row>
        <row r="12639">
          <cell r="A12639">
            <v>117701</v>
          </cell>
          <cell r="B12639" t="str">
            <v>Rhoxpul</v>
          </cell>
        </row>
        <row r="12640">
          <cell r="A12640">
            <v>117684</v>
          </cell>
          <cell r="B12640" t="str">
            <v>Rhojap</v>
          </cell>
        </row>
        <row r="12641">
          <cell r="A12641">
            <v>117685</v>
          </cell>
          <cell r="B12641" t="str">
            <v>Rhokiu</v>
          </cell>
        </row>
        <row r="12642">
          <cell r="A12642">
            <v>117687</v>
          </cell>
          <cell r="B12642" t="str">
            <v>Rholut</v>
          </cell>
        </row>
        <row r="12643">
          <cell r="A12643">
            <v>117688</v>
          </cell>
          <cell r="B12643" t="str">
            <v>Rhomol</v>
          </cell>
        </row>
        <row r="12644">
          <cell r="A12644">
            <v>117700</v>
          </cell>
          <cell r="B12644" t="str">
            <v>Rhoobt</v>
          </cell>
        </row>
        <row r="12645">
          <cell r="A12645">
            <v>117691</v>
          </cell>
          <cell r="B12645" t="str">
            <v>Rhoocc</v>
          </cell>
        </row>
        <row r="12646">
          <cell r="A12646">
            <v>117692</v>
          </cell>
          <cell r="B12646" t="str">
            <v>Rhopon</v>
          </cell>
        </row>
        <row r="12647">
          <cell r="A12647">
            <v>117692</v>
          </cell>
          <cell r="B12647" t="str">
            <v>Rhopon</v>
          </cell>
        </row>
        <row r="12648">
          <cell r="A12648">
            <v>117692</v>
          </cell>
          <cell r="B12648" t="str">
            <v>Rhopon</v>
          </cell>
        </row>
        <row r="12649">
          <cell r="A12649">
            <v>117692</v>
          </cell>
          <cell r="B12649" t="str">
            <v>Rhopon</v>
          </cell>
        </row>
        <row r="12650">
          <cell r="A12650">
            <v>117693</v>
          </cell>
          <cell r="B12650" t="str">
            <v>Rhosim</v>
          </cell>
        </row>
        <row r="12651">
          <cell r="A12651">
            <v>934768</v>
          </cell>
          <cell r="B12651" t="str">
            <v>Rhotom</v>
          </cell>
        </row>
        <row r="12652">
          <cell r="A12652">
            <v>448489</v>
          </cell>
          <cell r="B12652" t="str">
            <v>Lepbre</v>
          </cell>
        </row>
        <row r="12653">
          <cell r="A12653">
            <v>448490</v>
          </cell>
          <cell r="B12653" t="str">
            <v>Leppom</v>
          </cell>
        </row>
        <row r="12654">
          <cell r="A12654">
            <v>448491</v>
          </cell>
          <cell r="B12654" t="str">
            <v>Leprap</v>
          </cell>
        </row>
        <row r="12655">
          <cell r="A12655">
            <v>907386</v>
          </cell>
          <cell r="B12655" t="str">
            <v>Monotropoideae</v>
          </cell>
        </row>
        <row r="12656">
          <cell r="A12656">
            <v>907387</v>
          </cell>
          <cell r="B12656" t="str">
            <v>Monotropeae</v>
          </cell>
        </row>
        <row r="12657">
          <cell r="A12657">
            <v>761840</v>
          </cell>
          <cell r="B12657" t="str">
            <v>Hypopitys</v>
          </cell>
        </row>
        <row r="12658">
          <cell r="A12658">
            <v>762076</v>
          </cell>
          <cell r="B12658" t="str">
            <v>Hypmon</v>
          </cell>
        </row>
        <row r="12659">
          <cell r="A12659">
            <v>762076</v>
          </cell>
          <cell r="B12659" t="str">
            <v>Hypmon</v>
          </cell>
        </row>
        <row r="12660">
          <cell r="A12660">
            <v>762076</v>
          </cell>
          <cell r="B12660" t="str">
            <v>Hypmon</v>
          </cell>
        </row>
        <row r="12661">
          <cell r="A12661">
            <v>762076</v>
          </cell>
          <cell r="B12661" t="str">
            <v>Hypmon</v>
          </cell>
        </row>
        <row r="12662">
          <cell r="A12662">
            <v>762076</v>
          </cell>
          <cell r="B12662" t="str">
            <v>Hypmon</v>
          </cell>
        </row>
        <row r="12663">
          <cell r="A12663">
            <v>762076</v>
          </cell>
          <cell r="B12663" t="str">
            <v>Hypmon</v>
          </cell>
        </row>
        <row r="12664">
          <cell r="A12664">
            <v>762076</v>
          </cell>
          <cell r="B12664" t="str">
            <v>Hypmon</v>
          </cell>
        </row>
        <row r="12665">
          <cell r="A12665">
            <v>762076</v>
          </cell>
          <cell r="B12665" t="str">
            <v>Hypmon</v>
          </cell>
        </row>
        <row r="12666">
          <cell r="A12666">
            <v>762076</v>
          </cell>
          <cell r="B12666" t="str">
            <v>Hypmon</v>
          </cell>
        </row>
        <row r="12667">
          <cell r="A12667">
            <v>194890</v>
          </cell>
          <cell r="B12667" t="str">
            <v>Monotropa</v>
          </cell>
        </row>
        <row r="12668">
          <cell r="A12668">
            <v>907388</v>
          </cell>
          <cell r="B12668" t="str">
            <v>Pyroleae</v>
          </cell>
        </row>
        <row r="12669">
          <cell r="A12669">
            <v>190694</v>
          </cell>
          <cell r="B12669" t="str">
            <v>Chimaphila</v>
          </cell>
        </row>
        <row r="12670">
          <cell r="A12670">
            <v>90875</v>
          </cell>
          <cell r="B12670" t="str">
            <v>Chimac</v>
          </cell>
        </row>
        <row r="12671">
          <cell r="A12671">
            <v>90877</v>
          </cell>
          <cell r="B12671" t="str">
            <v>Chiumb</v>
          </cell>
        </row>
        <row r="12672">
          <cell r="A12672">
            <v>1008472</v>
          </cell>
          <cell r="B12672" t="str">
            <v>Chiumbumb</v>
          </cell>
        </row>
        <row r="12673">
          <cell r="A12673">
            <v>194864</v>
          </cell>
          <cell r="B12673" t="str">
            <v>Moneses</v>
          </cell>
        </row>
        <row r="12674">
          <cell r="A12674">
            <v>108755</v>
          </cell>
          <cell r="B12674" t="str">
            <v>Monuni</v>
          </cell>
        </row>
        <row r="12675">
          <cell r="A12675">
            <v>195549</v>
          </cell>
          <cell r="B12675" t="str">
            <v>Orthilia</v>
          </cell>
        </row>
        <row r="12676">
          <cell r="A12676">
            <v>611634</v>
          </cell>
          <cell r="B12676" t="str">
            <v>OrtsecxPyrmin</v>
          </cell>
        </row>
        <row r="12677">
          <cell r="A12677">
            <v>111771</v>
          </cell>
          <cell r="B12677" t="str">
            <v>Ortsec</v>
          </cell>
        </row>
        <row r="12678">
          <cell r="A12678">
            <v>196986</v>
          </cell>
          <cell r="B12678" t="str">
            <v>Pyrola</v>
          </cell>
        </row>
        <row r="12679">
          <cell r="A12679">
            <v>116531</v>
          </cell>
          <cell r="B12679" t="str">
            <v>Pyrchl</v>
          </cell>
        </row>
        <row r="12680">
          <cell r="A12680">
            <v>116553</v>
          </cell>
          <cell r="B12680" t="str">
            <v>Pyrxgra</v>
          </cell>
        </row>
        <row r="12681">
          <cell r="A12681">
            <v>116542</v>
          </cell>
          <cell r="B12681" t="str">
            <v>Pyrmed</v>
          </cell>
        </row>
        <row r="12682">
          <cell r="A12682">
            <v>116543</v>
          </cell>
          <cell r="B12682" t="str">
            <v>Pyrmin</v>
          </cell>
        </row>
        <row r="12683">
          <cell r="A12683">
            <v>116547</v>
          </cell>
          <cell r="B12683" t="str">
            <v>Pyrrot</v>
          </cell>
        </row>
        <row r="12684">
          <cell r="A12684">
            <v>116547</v>
          </cell>
          <cell r="B12684" t="str">
            <v>Pyrrot</v>
          </cell>
        </row>
        <row r="12685">
          <cell r="A12685">
            <v>139531</v>
          </cell>
          <cell r="B12685" t="str">
            <v>Pyrrotrot</v>
          </cell>
        </row>
        <row r="12686">
          <cell r="A12686">
            <v>139530</v>
          </cell>
          <cell r="B12686" t="str">
            <v>Pyrrotmar</v>
          </cell>
        </row>
        <row r="12687">
          <cell r="A12687">
            <v>672950</v>
          </cell>
          <cell r="B12687" t="str">
            <v>Draalt</v>
          </cell>
        </row>
        <row r="12688">
          <cell r="A12688">
            <v>673997</v>
          </cell>
          <cell r="B12688" t="str">
            <v>Drabal</v>
          </cell>
        </row>
        <row r="12689">
          <cell r="A12689">
            <v>672951</v>
          </cell>
          <cell r="B12689" t="str">
            <v>Dracos</v>
          </cell>
        </row>
        <row r="12690">
          <cell r="A12690">
            <v>672952</v>
          </cell>
          <cell r="B12690" t="str">
            <v>Drainv</v>
          </cell>
        </row>
        <row r="12691">
          <cell r="A12691">
            <v>673880</v>
          </cell>
          <cell r="B12691" t="str">
            <v>Dramac</v>
          </cell>
        </row>
        <row r="12692">
          <cell r="A12692">
            <v>673998</v>
          </cell>
          <cell r="B12692" t="str">
            <v>Draoua</v>
          </cell>
        </row>
        <row r="12693">
          <cell r="A12693">
            <v>672953</v>
          </cell>
          <cell r="B12693" t="str">
            <v>Draram</v>
          </cell>
        </row>
        <row r="12694">
          <cell r="A12694">
            <v>672954</v>
          </cell>
          <cell r="B12694" t="str">
            <v>Draver2</v>
          </cell>
        </row>
        <row r="12695">
          <cell r="A12695">
            <v>672562</v>
          </cell>
          <cell r="B12695" t="str">
            <v>Cyathopsis</v>
          </cell>
        </row>
        <row r="12696">
          <cell r="A12696">
            <v>673846</v>
          </cell>
          <cell r="B12696" t="str">
            <v>Cyaalb</v>
          </cell>
        </row>
        <row r="12697">
          <cell r="A12697">
            <v>674368</v>
          </cell>
          <cell r="B12697" t="str">
            <v>Cyaflo</v>
          </cell>
        </row>
        <row r="12698">
          <cell r="A12698">
            <v>673847</v>
          </cell>
          <cell r="B12698" t="str">
            <v>Cyavio</v>
          </cell>
        </row>
        <row r="12699">
          <cell r="A12699">
            <v>671951</v>
          </cell>
          <cell r="B12699" t="str">
            <v>Stybal</v>
          </cell>
        </row>
        <row r="12700">
          <cell r="A12700">
            <v>670978</v>
          </cell>
          <cell r="B12700" t="str">
            <v>Stycor</v>
          </cell>
        </row>
        <row r="12701">
          <cell r="A12701">
            <v>671952</v>
          </cell>
          <cell r="B12701" t="str">
            <v>Stydam</v>
          </cell>
        </row>
        <row r="12702">
          <cell r="A12702">
            <v>670980</v>
          </cell>
          <cell r="B12702" t="str">
            <v>Styene</v>
          </cell>
        </row>
        <row r="12703">
          <cell r="A12703">
            <v>670981</v>
          </cell>
          <cell r="B12703" t="str">
            <v>Stylon</v>
          </cell>
        </row>
        <row r="12704">
          <cell r="A12704">
            <v>672298</v>
          </cell>
          <cell r="B12704" t="str">
            <v>Stymac</v>
          </cell>
        </row>
        <row r="12705">
          <cell r="A12705">
            <v>672956</v>
          </cell>
          <cell r="B12705" t="str">
            <v>Stymacmac</v>
          </cell>
        </row>
        <row r="12706">
          <cell r="A12706">
            <v>672955</v>
          </cell>
          <cell r="B12706" t="str">
            <v>Stymacbre</v>
          </cell>
        </row>
        <row r="12707">
          <cell r="A12707">
            <v>671953</v>
          </cell>
          <cell r="B12707" t="str">
            <v>Stypan</v>
          </cell>
        </row>
        <row r="12708">
          <cell r="A12708">
            <v>670982</v>
          </cell>
          <cell r="B12708" t="str">
            <v>Styvei</v>
          </cell>
        </row>
        <row r="12709">
          <cell r="A12709">
            <v>907389</v>
          </cell>
          <cell r="B12709" t="str">
            <v>Vaccinioideae</v>
          </cell>
        </row>
        <row r="12710">
          <cell r="A12710">
            <v>907448</v>
          </cell>
          <cell r="B12710" t="str">
            <v>Andromedeae</v>
          </cell>
        </row>
        <row r="12711">
          <cell r="A12711">
            <v>189153</v>
          </cell>
          <cell r="B12711" t="str">
            <v>Andromeda</v>
          </cell>
        </row>
        <row r="12712">
          <cell r="A12712">
            <v>82420</v>
          </cell>
          <cell r="B12712" t="str">
            <v>Andpol</v>
          </cell>
        </row>
        <row r="12713">
          <cell r="A12713">
            <v>1008770</v>
          </cell>
          <cell r="B12713" t="str">
            <v>Andpolpol</v>
          </cell>
        </row>
        <row r="12714">
          <cell r="A12714">
            <v>907449</v>
          </cell>
          <cell r="B12714" t="str">
            <v>Gaultherieae</v>
          </cell>
        </row>
        <row r="12715">
          <cell r="A12715">
            <v>192723</v>
          </cell>
          <cell r="B12715" t="str">
            <v>Gaultheria</v>
          </cell>
        </row>
        <row r="12716">
          <cell r="A12716">
            <v>630987</v>
          </cell>
          <cell r="B12716" t="str">
            <v>Gaudom</v>
          </cell>
        </row>
        <row r="12717">
          <cell r="A12717">
            <v>99694</v>
          </cell>
          <cell r="B12717" t="str">
            <v>Gaupro</v>
          </cell>
        </row>
        <row r="12718">
          <cell r="A12718">
            <v>990313</v>
          </cell>
          <cell r="B12718" t="str">
            <v>Gaupyr</v>
          </cell>
        </row>
        <row r="12719">
          <cell r="A12719">
            <v>99695</v>
          </cell>
          <cell r="B12719" t="str">
            <v>Gausha</v>
          </cell>
        </row>
        <row r="12720">
          <cell r="A12720">
            <v>907450</v>
          </cell>
          <cell r="B12720" t="str">
            <v>Lyonieae</v>
          </cell>
        </row>
        <row r="12721">
          <cell r="A12721">
            <v>196271</v>
          </cell>
          <cell r="B12721" t="str">
            <v>Pieris</v>
          </cell>
        </row>
        <row r="12722">
          <cell r="A12722">
            <v>113505</v>
          </cell>
          <cell r="B12722" t="str">
            <v>Piefor</v>
          </cell>
        </row>
        <row r="12723">
          <cell r="A12723">
            <v>113506</v>
          </cell>
          <cell r="B12723" t="str">
            <v>Piejap</v>
          </cell>
        </row>
        <row r="12724">
          <cell r="A12724">
            <v>907390</v>
          </cell>
          <cell r="B12724" t="str">
            <v>Vaccinieae</v>
          </cell>
        </row>
        <row r="12725">
          <cell r="A12725">
            <v>673864</v>
          </cell>
          <cell r="B12725" t="str">
            <v>Papneo</v>
          </cell>
        </row>
        <row r="12726">
          <cell r="A12726">
            <v>673865</v>
          </cell>
          <cell r="B12726" t="str">
            <v>Pappan</v>
          </cell>
        </row>
        <row r="12727">
          <cell r="A12727">
            <v>733233</v>
          </cell>
          <cell r="B12727" t="str">
            <v>Satcer</v>
          </cell>
        </row>
        <row r="12728">
          <cell r="A12728">
            <v>198842</v>
          </cell>
          <cell r="B12728" t="str">
            <v>Vaccinium</v>
          </cell>
        </row>
        <row r="12729">
          <cell r="A12729">
            <v>446070</v>
          </cell>
          <cell r="B12729" t="str">
            <v>Vaccer</v>
          </cell>
        </row>
        <row r="12730">
          <cell r="A12730">
            <v>447666</v>
          </cell>
          <cell r="B12730" t="str">
            <v>Vaccercer</v>
          </cell>
        </row>
        <row r="12731">
          <cell r="A12731">
            <v>447665</v>
          </cell>
          <cell r="B12731" t="str">
            <v>Vaccerade</v>
          </cell>
        </row>
        <row r="12732">
          <cell r="A12732">
            <v>447667</v>
          </cell>
          <cell r="B12732" t="str">
            <v>Vaccerpub</v>
          </cell>
        </row>
        <row r="12733">
          <cell r="A12733">
            <v>447668</v>
          </cell>
          <cell r="B12733" t="str">
            <v>Vaccerrai</v>
          </cell>
        </row>
        <row r="12734">
          <cell r="A12734">
            <v>128340</v>
          </cell>
          <cell r="B12734" t="str">
            <v>Vaccor</v>
          </cell>
        </row>
        <row r="12735">
          <cell r="A12735">
            <v>1008920</v>
          </cell>
          <cell r="B12735" t="str">
            <v>Vacxhag</v>
          </cell>
        </row>
        <row r="12736">
          <cell r="A12736">
            <v>128356</v>
          </cell>
          <cell r="B12736" t="str">
            <v>Vacxint</v>
          </cell>
        </row>
        <row r="12737">
          <cell r="A12737">
            <v>128343</v>
          </cell>
          <cell r="B12737" t="str">
            <v>Vacmic</v>
          </cell>
        </row>
        <row r="12738">
          <cell r="A12738">
            <v>128345</v>
          </cell>
          <cell r="B12738" t="str">
            <v>Vacmyr</v>
          </cell>
        </row>
        <row r="12739">
          <cell r="A12739">
            <v>128347</v>
          </cell>
          <cell r="B12739" t="str">
            <v>Vacoxy</v>
          </cell>
        </row>
        <row r="12740">
          <cell r="A12740">
            <v>446071</v>
          </cell>
          <cell r="B12740" t="str">
            <v>Vacrap</v>
          </cell>
        </row>
        <row r="12741">
          <cell r="A12741">
            <v>128354</v>
          </cell>
          <cell r="B12741" t="str">
            <v>Vaculi</v>
          </cell>
        </row>
        <row r="12742">
          <cell r="A12742">
            <v>128354</v>
          </cell>
          <cell r="B12742" t="str">
            <v>Vaculi</v>
          </cell>
        </row>
        <row r="12743">
          <cell r="A12743">
            <v>142048</v>
          </cell>
          <cell r="B12743" t="str">
            <v>Vaculiuli</v>
          </cell>
        </row>
        <row r="12744">
          <cell r="A12744">
            <v>142047</v>
          </cell>
          <cell r="B12744" t="str">
            <v>Vaculimic</v>
          </cell>
        </row>
        <row r="12745">
          <cell r="A12745">
            <v>128355</v>
          </cell>
          <cell r="B12745" t="str">
            <v>Vacvit</v>
          </cell>
        </row>
        <row r="12746">
          <cell r="A12746">
            <v>128355</v>
          </cell>
          <cell r="B12746" t="str">
            <v>Vacvit</v>
          </cell>
        </row>
        <row r="12747">
          <cell r="A12747">
            <v>671151</v>
          </cell>
          <cell r="B12747" t="str">
            <v>Barint2</v>
          </cell>
        </row>
        <row r="12748">
          <cell r="A12748">
            <v>671152</v>
          </cell>
          <cell r="B12748" t="str">
            <v>Barlon</v>
          </cell>
        </row>
        <row r="12749">
          <cell r="A12749">
            <v>671153</v>
          </cell>
          <cell r="B12749" t="str">
            <v>Barneo</v>
          </cell>
        </row>
        <row r="12750">
          <cell r="A12750">
            <v>807350</v>
          </cell>
          <cell r="B12750" t="str">
            <v>Foecom</v>
          </cell>
        </row>
        <row r="12751">
          <cell r="A12751">
            <v>706302</v>
          </cell>
          <cell r="B12751" t="str">
            <v>Foemau</v>
          </cell>
        </row>
        <row r="12752">
          <cell r="A12752">
            <v>733573</v>
          </cell>
          <cell r="B12752" t="str">
            <v>Coucal</v>
          </cell>
        </row>
        <row r="12753">
          <cell r="A12753">
            <v>733574</v>
          </cell>
          <cell r="B12753" t="str">
            <v>Couglo</v>
          </cell>
        </row>
        <row r="12754">
          <cell r="A12754">
            <v>733571</v>
          </cell>
          <cell r="B12754" t="str">
            <v>Corama</v>
          </cell>
        </row>
        <row r="12755">
          <cell r="A12755">
            <v>852598</v>
          </cell>
          <cell r="B12755" t="str">
            <v>Corlab</v>
          </cell>
        </row>
        <row r="12756">
          <cell r="A12756">
            <v>740667</v>
          </cell>
          <cell r="B12756" t="str">
            <v>Corrimrub</v>
          </cell>
        </row>
        <row r="12757">
          <cell r="A12757">
            <v>733579</v>
          </cell>
          <cell r="B12757" t="str">
            <v>Escala</v>
          </cell>
        </row>
        <row r="12758">
          <cell r="A12758">
            <v>740669</v>
          </cell>
          <cell r="B12758" t="str">
            <v>Escpirvir</v>
          </cell>
        </row>
        <row r="12759">
          <cell r="A12759">
            <v>733591</v>
          </cell>
          <cell r="B12759" t="str">
            <v>Escsag</v>
          </cell>
        </row>
        <row r="12760">
          <cell r="A12760">
            <v>733593</v>
          </cell>
          <cell r="B12760" t="str">
            <v>Escsqu</v>
          </cell>
        </row>
        <row r="12761">
          <cell r="A12761">
            <v>766913</v>
          </cell>
          <cell r="B12761" t="str">
            <v>Leccon</v>
          </cell>
        </row>
        <row r="12762">
          <cell r="A12762">
            <v>733601</v>
          </cell>
          <cell r="B12762" t="str">
            <v>Lechol</v>
          </cell>
        </row>
        <row r="12763">
          <cell r="A12763">
            <v>733603</v>
          </cell>
          <cell r="B12763" t="str">
            <v>Lecper</v>
          </cell>
        </row>
        <row r="12764">
          <cell r="A12764">
            <v>740674</v>
          </cell>
          <cell r="B12764" t="str">
            <v>Lecperper</v>
          </cell>
        </row>
        <row r="12765">
          <cell r="A12765">
            <v>740672</v>
          </cell>
          <cell r="B12765" t="str">
            <v>Lecperaur</v>
          </cell>
        </row>
        <row r="12766">
          <cell r="A12766">
            <v>733604</v>
          </cell>
          <cell r="B12766" t="str">
            <v>Lecpne</v>
          </cell>
        </row>
        <row r="12767">
          <cell r="A12767">
            <v>766942</v>
          </cell>
          <cell r="B12767" t="str">
            <v>Lecsim</v>
          </cell>
        </row>
        <row r="12768">
          <cell r="A12768">
            <v>734057</v>
          </cell>
          <cell r="B12768" t="str">
            <v>Marmag</v>
          </cell>
        </row>
        <row r="12769">
          <cell r="A12769">
            <v>630097</v>
          </cell>
          <cell r="B12769" t="str">
            <v>Martri</v>
          </cell>
        </row>
        <row r="12770">
          <cell r="A12770">
            <v>630098</v>
          </cell>
          <cell r="B12770" t="str">
            <v>Marumb</v>
          </cell>
        </row>
        <row r="12771">
          <cell r="A12771">
            <v>734061</v>
          </cell>
          <cell r="B12771" t="str">
            <v>Marpen</v>
          </cell>
        </row>
        <row r="12772">
          <cell r="A12772">
            <v>630620</v>
          </cell>
          <cell r="B12772" t="str">
            <v>Schspi</v>
          </cell>
        </row>
        <row r="12773">
          <cell r="A12773">
            <v>740713</v>
          </cell>
          <cell r="B12773" t="str">
            <v>Souguigui</v>
          </cell>
        </row>
        <row r="12774">
          <cell r="A12774">
            <v>629751</v>
          </cell>
          <cell r="B12774" t="str">
            <v>Frecor2</v>
          </cell>
        </row>
        <row r="12775">
          <cell r="A12775">
            <v>629752</v>
          </cell>
          <cell r="B12775" t="str">
            <v>Freund</v>
          </cell>
        </row>
        <row r="12776">
          <cell r="A12776">
            <v>630786</v>
          </cell>
          <cell r="B12776" t="str">
            <v>Teroli</v>
          </cell>
        </row>
        <row r="12777">
          <cell r="A12777">
            <v>187399</v>
          </cell>
          <cell r="B12777" t="str">
            <v>Polemoniaceae</v>
          </cell>
        </row>
        <row r="12778">
          <cell r="A12778">
            <v>190973</v>
          </cell>
          <cell r="B12778" t="str">
            <v>Cobaea</v>
          </cell>
        </row>
        <row r="12779">
          <cell r="A12779">
            <v>92021</v>
          </cell>
          <cell r="B12779" t="str">
            <v>Cobsca</v>
          </cell>
        </row>
        <row r="12780">
          <cell r="A12780">
            <v>191038</v>
          </cell>
          <cell r="B12780" t="str">
            <v>Collomia</v>
          </cell>
        </row>
        <row r="12781">
          <cell r="A12781">
            <v>92179</v>
          </cell>
          <cell r="B12781" t="str">
            <v>Colgra</v>
          </cell>
        </row>
        <row r="12782">
          <cell r="A12782">
            <v>100253</v>
          </cell>
          <cell r="B12782" t="str">
            <v>Gilcap</v>
          </cell>
        </row>
        <row r="12783">
          <cell r="A12783">
            <v>196136</v>
          </cell>
          <cell r="B12783" t="str">
            <v>Phlox</v>
          </cell>
        </row>
        <row r="12784">
          <cell r="A12784">
            <v>445896</v>
          </cell>
          <cell r="B12784" t="str">
            <v>Phldru</v>
          </cell>
        </row>
        <row r="12785">
          <cell r="A12785">
            <v>113247</v>
          </cell>
          <cell r="B12785" t="str">
            <v>Phlpan</v>
          </cell>
        </row>
        <row r="12786">
          <cell r="A12786">
            <v>611601</v>
          </cell>
          <cell r="B12786" t="str">
            <v>Phlsub</v>
          </cell>
        </row>
        <row r="12787">
          <cell r="A12787">
            <v>196502</v>
          </cell>
          <cell r="B12787" t="str">
            <v>Polemonium</v>
          </cell>
        </row>
        <row r="12788">
          <cell r="A12788">
            <v>114480</v>
          </cell>
          <cell r="B12788" t="str">
            <v>Polcae</v>
          </cell>
        </row>
        <row r="12789">
          <cell r="A12789">
            <v>611414</v>
          </cell>
          <cell r="B12789" t="str">
            <v>Polrep2</v>
          </cell>
        </row>
        <row r="12790">
          <cell r="A12790">
            <v>187383</v>
          </cell>
          <cell r="B12790" t="str">
            <v>Primulaceae</v>
          </cell>
        </row>
        <row r="12791">
          <cell r="A12791">
            <v>674427</v>
          </cell>
          <cell r="B12791" t="str">
            <v>Maejaf</v>
          </cell>
        </row>
        <row r="12792">
          <cell r="A12792">
            <v>673247</v>
          </cell>
          <cell r="B12792" t="str">
            <v>Maenov</v>
          </cell>
        </row>
        <row r="12793">
          <cell r="A12793">
            <v>838864</v>
          </cell>
          <cell r="B12793" t="str">
            <v>Myrsinoideae</v>
          </cell>
        </row>
        <row r="12794">
          <cell r="A12794">
            <v>705915</v>
          </cell>
          <cell r="B12794" t="str">
            <v>Badbar</v>
          </cell>
        </row>
        <row r="12795">
          <cell r="A12795">
            <v>705916</v>
          </cell>
          <cell r="B12795" t="str">
            <v>Badbor</v>
          </cell>
        </row>
        <row r="12796">
          <cell r="A12796">
            <v>707188</v>
          </cell>
          <cell r="B12796" t="str">
            <v>Badborbor</v>
          </cell>
        </row>
        <row r="12797">
          <cell r="A12797">
            <v>707131</v>
          </cell>
          <cell r="B12797" t="str">
            <v>Badbormac</v>
          </cell>
        </row>
        <row r="12798">
          <cell r="A12798">
            <v>705917</v>
          </cell>
          <cell r="B12798" t="str">
            <v>Badcra</v>
          </cell>
        </row>
        <row r="12799">
          <cell r="A12799">
            <v>705918</v>
          </cell>
          <cell r="B12799" t="str">
            <v>Baddec</v>
          </cell>
        </row>
        <row r="12800">
          <cell r="A12800">
            <v>705919</v>
          </cell>
          <cell r="B12800" t="str">
            <v>Badfra</v>
          </cell>
        </row>
        <row r="12801">
          <cell r="A12801">
            <v>705920</v>
          </cell>
          <cell r="B12801" t="str">
            <v>Badgra</v>
          </cell>
        </row>
        <row r="12802">
          <cell r="A12802">
            <v>705921</v>
          </cell>
          <cell r="B12802" t="str">
            <v>Badnit</v>
          </cell>
        </row>
        <row r="12803">
          <cell r="A12803">
            <v>705922</v>
          </cell>
          <cell r="B12803" t="str">
            <v>Badova</v>
          </cell>
        </row>
        <row r="12804">
          <cell r="A12804">
            <v>191150</v>
          </cell>
          <cell r="B12804" t="str">
            <v>Coris</v>
          </cell>
        </row>
        <row r="12805">
          <cell r="A12805">
            <v>92478</v>
          </cell>
          <cell r="B12805" t="str">
            <v>Cormon</v>
          </cell>
        </row>
        <row r="12806">
          <cell r="A12806">
            <v>92478</v>
          </cell>
          <cell r="B12806" t="str">
            <v>Cormon</v>
          </cell>
        </row>
        <row r="12807">
          <cell r="A12807">
            <v>629501</v>
          </cell>
          <cell r="B12807" t="str">
            <v>Cybdus</v>
          </cell>
        </row>
        <row r="12808">
          <cell r="A12808">
            <v>740754</v>
          </cell>
          <cell r="B12808" t="str">
            <v>Cybguymul</v>
          </cell>
        </row>
        <row r="12809">
          <cell r="A12809">
            <v>734357</v>
          </cell>
          <cell r="B12809" t="str">
            <v>Cyblep</v>
          </cell>
        </row>
        <row r="12810">
          <cell r="A12810">
            <v>734358</v>
          </cell>
          <cell r="B12810" t="str">
            <v>Cybmic</v>
          </cell>
        </row>
        <row r="12811">
          <cell r="A12811">
            <v>734360</v>
          </cell>
          <cell r="B12811" t="str">
            <v>Cybpre</v>
          </cell>
        </row>
        <row r="12812">
          <cell r="A12812">
            <v>629503</v>
          </cell>
          <cell r="B12812" t="str">
            <v>Cybros</v>
          </cell>
        </row>
        <row r="12813">
          <cell r="A12813">
            <v>191390</v>
          </cell>
          <cell r="B12813" t="str">
            <v>Cyclamen</v>
          </cell>
        </row>
        <row r="12814">
          <cell r="A12814">
            <v>93695</v>
          </cell>
          <cell r="B12814" t="str">
            <v>Cycbal</v>
          </cell>
        </row>
        <row r="12815">
          <cell r="A12815">
            <v>1026999</v>
          </cell>
          <cell r="B12815" t="str">
            <v>Cyccou</v>
          </cell>
        </row>
        <row r="12816">
          <cell r="A12816">
            <v>93699</v>
          </cell>
          <cell r="B12816" t="str">
            <v>Cyched</v>
          </cell>
        </row>
        <row r="12817">
          <cell r="A12817">
            <v>160306</v>
          </cell>
          <cell r="B12817" t="str">
            <v>Cycper</v>
          </cell>
        </row>
        <row r="12818">
          <cell r="A12818">
            <v>93708</v>
          </cell>
          <cell r="B12818" t="str">
            <v>Cycpur</v>
          </cell>
        </row>
        <row r="12819">
          <cell r="A12819">
            <v>93710</v>
          </cell>
          <cell r="B12819" t="str">
            <v>Cycrep</v>
          </cell>
        </row>
        <row r="12820">
          <cell r="A12820">
            <v>706247</v>
          </cell>
          <cell r="B12820" t="str">
            <v>Embang</v>
          </cell>
        </row>
        <row r="12821">
          <cell r="A12821">
            <v>807326</v>
          </cell>
          <cell r="B12821" t="str">
            <v>Embcom</v>
          </cell>
        </row>
        <row r="12822">
          <cell r="A12822">
            <v>706248</v>
          </cell>
          <cell r="B12822" t="str">
            <v>Embdem</v>
          </cell>
        </row>
        <row r="12823">
          <cell r="A12823">
            <v>706249</v>
          </cell>
          <cell r="B12823" t="str">
            <v>Embmic</v>
          </cell>
        </row>
        <row r="12824">
          <cell r="A12824">
            <v>194360</v>
          </cell>
          <cell r="B12824" t="str">
            <v>Lysimachia</v>
          </cell>
        </row>
        <row r="12825">
          <cell r="A12825">
            <v>610909</v>
          </cell>
          <cell r="B12825" t="str">
            <v>Lysarv</v>
          </cell>
        </row>
        <row r="12826">
          <cell r="A12826">
            <v>610909</v>
          </cell>
          <cell r="B12826" t="str">
            <v>Lysarv</v>
          </cell>
        </row>
        <row r="12827">
          <cell r="A12827">
            <v>610909</v>
          </cell>
          <cell r="B12827" t="str">
            <v>Lysarv</v>
          </cell>
        </row>
        <row r="12828">
          <cell r="A12828">
            <v>610909</v>
          </cell>
          <cell r="B12828" t="str">
            <v>Lysarv</v>
          </cell>
        </row>
        <row r="12829">
          <cell r="A12829">
            <v>107057</v>
          </cell>
          <cell r="B12829" t="str">
            <v>Lyscil</v>
          </cell>
        </row>
        <row r="12830">
          <cell r="A12830">
            <v>107061</v>
          </cell>
          <cell r="B12830" t="str">
            <v>Lyseph</v>
          </cell>
        </row>
        <row r="12831">
          <cell r="A12831">
            <v>610911</v>
          </cell>
          <cell r="B12831" t="str">
            <v>Lyseur</v>
          </cell>
        </row>
        <row r="12832">
          <cell r="A12832">
            <v>706505</v>
          </cell>
          <cell r="B12832" t="str">
            <v>Lysfoe</v>
          </cell>
        </row>
        <row r="12833">
          <cell r="A12833">
            <v>717301</v>
          </cell>
          <cell r="B12833" t="str">
            <v>Lysxint</v>
          </cell>
        </row>
        <row r="12834">
          <cell r="A12834">
            <v>107066</v>
          </cell>
          <cell r="B12834" t="str">
            <v>Lyslin</v>
          </cell>
        </row>
        <row r="12835">
          <cell r="A12835">
            <v>1021462</v>
          </cell>
          <cell r="B12835" t="str">
            <v>Lysloe</v>
          </cell>
        </row>
        <row r="12836">
          <cell r="A12836">
            <v>610907</v>
          </cell>
          <cell r="B12836" t="str">
            <v>Lysmar</v>
          </cell>
        </row>
        <row r="12837">
          <cell r="A12837">
            <v>610910</v>
          </cell>
          <cell r="B12837" t="str">
            <v>Lysmin</v>
          </cell>
        </row>
        <row r="12838">
          <cell r="A12838">
            <v>610912</v>
          </cell>
          <cell r="B12838" t="str">
            <v>Lysmon</v>
          </cell>
        </row>
        <row r="12839">
          <cell r="A12839">
            <v>107072</v>
          </cell>
          <cell r="B12839" t="str">
            <v>Lysnem</v>
          </cell>
        </row>
        <row r="12840">
          <cell r="A12840">
            <v>107073</v>
          </cell>
          <cell r="B12840" t="str">
            <v>Lysnum</v>
          </cell>
        </row>
        <row r="12841">
          <cell r="A12841">
            <v>107077</v>
          </cell>
          <cell r="B12841" t="str">
            <v>Lyspun</v>
          </cell>
        </row>
        <row r="12842">
          <cell r="A12842">
            <v>446659</v>
          </cell>
          <cell r="B12842" t="str">
            <v>Lysrap</v>
          </cell>
        </row>
        <row r="12843">
          <cell r="A12843">
            <v>1021454</v>
          </cell>
          <cell r="B12843" t="str">
            <v>Lystal</v>
          </cell>
        </row>
        <row r="12844">
          <cell r="A12844">
            <v>107085</v>
          </cell>
          <cell r="B12844" t="str">
            <v>Lysten</v>
          </cell>
        </row>
        <row r="12845">
          <cell r="A12845">
            <v>107086</v>
          </cell>
          <cell r="B12845" t="str">
            <v>Lysthy</v>
          </cell>
        </row>
        <row r="12846">
          <cell r="A12846">
            <v>610908</v>
          </cell>
          <cell r="B12846" t="str">
            <v>Lystyr</v>
          </cell>
        </row>
        <row r="12847">
          <cell r="A12847">
            <v>107090</v>
          </cell>
          <cell r="B12847" t="str">
            <v>Lysvul</v>
          </cell>
        </row>
        <row r="12848">
          <cell r="A12848">
            <v>672674</v>
          </cell>
          <cell r="B12848" t="str">
            <v>Mangenotiella</v>
          </cell>
        </row>
        <row r="12849">
          <cell r="A12849">
            <v>834951</v>
          </cell>
          <cell r="B12849" t="str">
            <v>Manste</v>
          </cell>
        </row>
        <row r="12850">
          <cell r="A12850">
            <v>447373</v>
          </cell>
          <cell r="B12850" t="str">
            <v>Myrada</v>
          </cell>
        </row>
        <row r="12851">
          <cell r="A12851">
            <v>671915</v>
          </cell>
          <cell r="B12851" t="str">
            <v>Myralb</v>
          </cell>
        </row>
        <row r="12852">
          <cell r="A12852">
            <v>447374</v>
          </cell>
          <cell r="B12852" t="str">
            <v>Myrand</v>
          </cell>
        </row>
        <row r="12853">
          <cell r="A12853">
            <v>671917</v>
          </cell>
          <cell r="B12853" t="str">
            <v>Myrarb</v>
          </cell>
        </row>
        <row r="12854">
          <cell r="A12854">
            <v>672316</v>
          </cell>
          <cell r="B12854" t="str">
            <v>Myrasy</v>
          </cell>
        </row>
        <row r="12855">
          <cell r="A12855">
            <v>674199</v>
          </cell>
          <cell r="B12855" t="str">
            <v>Myrasyasy</v>
          </cell>
        </row>
        <row r="12856">
          <cell r="A12856">
            <v>673832</v>
          </cell>
          <cell r="B12856" t="str">
            <v>Myrasymag</v>
          </cell>
        </row>
        <row r="12857">
          <cell r="A12857">
            <v>674227</v>
          </cell>
          <cell r="B12857" t="str">
            <v>Myrasypan</v>
          </cell>
        </row>
        <row r="12858">
          <cell r="A12858">
            <v>673833</v>
          </cell>
          <cell r="B12858" t="str">
            <v>Myrasypar</v>
          </cell>
        </row>
        <row r="12859">
          <cell r="A12859">
            <v>671918</v>
          </cell>
          <cell r="B12859" t="str">
            <v>Myrbel</v>
          </cell>
        </row>
        <row r="12860">
          <cell r="A12860">
            <v>809743</v>
          </cell>
          <cell r="B12860" t="str">
            <v>Myrboi</v>
          </cell>
        </row>
        <row r="12861">
          <cell r="A12861">
            <v>671919</v>
          </cell>
          <cell r="B12861" t="str">
            <v>Myrbou</v>
          </cell>
        </row>
        <row r="12862">
          <cell r="A12862">
            <v>447375</v>
          </cell>
          <cell r="B12862" t="str">
            <v>Myrbro</v>
          </cell>
        </row>
        <row r="12863">
          <cell r="A12863">
            <v>671920</v>
          </cell>
          <cell r="B12863" t="str">
            <v>Myrcit</v>
          </cell>
        </row>
        <row r="12864">
          <cell r="A12864">
            <v>447376</v>
          </cell>
          <cell r="B12864" t="str">
            <v>Myrcol</v>
          </cell>
        </row>
        <row r="12865">
          <cell r="A12865">
            <v>809744</v>
          </cell>
          <cell r="B12865" t="str">
            <v>Myrcom</v>
          </cell>
        </row>
        <row r="12866">
          <cell r="A12866">
            <v>671921</v>
          </cell>
          <cell r="B12866" t="str">
            <v>Myrdim</v>
          </cell>
        </row>
        <row r="12867">
          <cell r="A12867">
            <v>671922</v>
          </cell>
          <cell r="B12867" t="str">
            <v>Myrdis</v>
          </cell>
        </row>
        <row r="12868">
          <cell r="A12868">
            <v>672097</v>
          </cell>
          <cell r="B12868" t="str">
            <v>Myrdum</v>
          </cell>
        </row>
        <row r="12869">
          <cell r="A12869">
            <v>447377</v>
          </cell>
          <cell r="B12869" t="str">
            <v>Myrfal</v>
          </cell>
        </row>
        <row r="12870">
          <cell r="A12870">
            <v>447378</v>
          </cell>
          <cell r="B12870" t="str">
            <v>Myrfas</v>
          </cell>
        </row>
        <row r="12871">
          <cell r="A12871">
            <v>447379</v>
          </cell>
          <cell r="B12871" t="str">
            <v>Myrfus</v>
          </cell>
        </row>
        <row r="12872">
          <cell r="A12872">
            <v>447380</v>
          </cell>
          <cell r="B12872" t="str">
            <v>Myrgra</v>
          </cell>
        </row>
        <row r="12873">
          <cell r="A12873">
            <v>671923</v>
          </cell>
          <cell r="B12873" t="str">
            <v>Myrgra2</v>
          </cell>
        </row>
        <row r="12874">
          <cell r="A12874">
            <v>447381</v>
          </cell>
          <cell r="B12874" t="str">
            <v>Myrgra3</v>
          </cell>
        </row>
        <row r="12875">
          <cell r="A12875">
            <v>448680</v>
          </cell>
          <cell r="B12875" t="str">
            <v>Myrgragra</v>
          </cell>
        </row>
        <row r="12876">
          <cell r="A12876">
            <v>448681</v>
          </cell>
          <cell r="B12876" t="str">
            <v>Myrgratov</v>
          </cell>
        </row>
        <row r="12877">
          <cell r="A12877">
            <v>447382</v>
          </cell>
          <cell r="B12877" t="str">
            <v>Myrhar</v>
          </cell>
        </row>
        <row r="12878">
          <cell r="A12878">
            <v>671924</v>
          </cell>
          <cell r="B12878" t="str">
            <v>Myrhum</v>
          </cell>
        </row>
        <row r="12879">
          <cell r="A12879">
            <v>671925</v>
          </cell>
          <cell r="B12879" t="str">
            <v>Myrkat</v>
          </cell>
        </row>
        <row r="12880">
          <cell r="A12880">
            <v>671926</v>
          </cell>
          <cell r="B12880" t="str">
            <v>Myrkog</v>
          </cell>
        </row>
        <row r="12881">
          <cell r="A12881">
            <v>672098</v>
          </cell>
          <cell r="B12881" t="str">
            <v>Myrkue</v>
          </cell>
        </row>
        <row r="12882">
          <cell r="A12882">
            <v>672317</v>
          </cell>
          <cell r="B12882" t="str">
            <v>Myrlan</v>
          </cell>
        </row>
        <row r="12883">
          <cell r="A12883">
            <v>674200</v>
          </cell>
          <cell r="B12883" t="str">
            <v>Myrlanlan</v>
          </cell>
        </row>
        <row r="12884">
          <cell r="A12884">
            <v>673834</v>
          </cell>
          <cell r="B12884" t="str">
            <v>Myrlanoue</v>
          </cell>
        </row>
        <row r="12885">
          <cell r="A12885">
            <v>671927</v>
          </cell>
          <cell r="B12885" t="str">
            <v>Myrlec</v>
          </cell>
        </row>
        <row r="12886">
          <cell r="A12886">
            <v>447384</v>
          </cell>
          <cell r="B12886" t="str">
            <v>Myrlon</v>
          </cell>
        </row>
        <row r="12887">
          <cell r="A12887">
            <v>672318</v>
          </cell>
          <cell r="B12887" t="str">
            <v>Myrmac</v>
          </cell>
        </row>
        <row r="12888">
          <cell r="A12888">
            <v>674201</v>
          </cell>
          <cell r="B12888" t="str">
            <v>Myrmacmac</v>
          </cell>
        </row>
        <row r="12889">
          <cell r="A12889">
            <v>674187</v>
          </cell>
          <cell r="B12889" t="str">
            <v>Myrmacmen</v>
          </cell>
        </row>
        <row r="12890">
          <cell r="A12890">
            <v>671928</v>
          </cell>
          <cell r="B12890" t="str">
            <v>Myrmcp</v>
          </cell>
        </row>
        <row r="12891">
          <cell r="A12891">
            <v>671929</v>
          </cell>
          <cell r="B12891" t="str">
            <v>Myrmem</v>
          </cell>
        </row>
        <row r="12892">
          <cell r="A12892">
            <v>674188</v>
          </cell>
          <cell r="B12892" t="str">
            <v>Myrmodcor</v>
          </cell>
        </row>
        <row r="12893">
          <cell r="A12893">
            <v>674189</v>
          </cell>
          <cell r="B12893" t="str">
            <v>Myrmodtie</v>
          </cell>
        </row>
        <row r="12894">
          <cell r="A12894">
            <v>671930</v>
          </cell>
          <cell r="B12894" t="str">
            <v>Myrmun</v>
          </cell>
        </row>
        <row r="12895">
          <cell r="A12895">
            <v>447385</v>
          </cell>
          <cell r="B12895" t="str">
            <v>Myrnia</v>
          </cell>
        </row>
        <row r="12896">
          <cell r="A12896">
            <v>672320</v>
          </cell>
          <cell r="B12896" t="str">
            <v>Myrnig</v>
          </cell>
        </row>
        <row r="12897">
          <cell r="A12897">
            <v>674203</v>
          </cell>
          <cell r="B12897" t="str">
            <v>Myrnignig</v>
          </cell>
        </row>
        <row r="12898">
          <cell r="A12898">
            <v>674190</v>
          </cell>
          <cell r="B12898" t="str">
            <v>Myrnigoui</v>
          </cell>
        </row>
        <row r="12899">
          <cell r="A12899">
            <v>672099</v>
          </cell>
          <cell r="B12899" t="str">
            <v>Myrnit</v>
          </cell>
        </row>
        <row r="12900">
          <cell r="A12900">
            <v>672321</v>
          </cell>
          <cell r="B12900" t="str">
            <v>Myrnov</v>
          </cell>
        </row>
        <row r="12901">
          <cell r="A12901">
            <v>674204</v>
          </cell>
          <cell r="B12901" t="str">
            <v>Myrnovnov</v>
          </cell>
        </row>
        <row r="12902">
          <cell r="A12902">
            <v>674484</v>
          </cell>
          <cell r="B12902" t="str">
            <v>Myrnovbal</v>
          </cell>
        </row>
        <row r="12903">
          <cell r="A12903">
            <v>674191</v>
          </cell>
          <cell r="B12903" t="str">
            <v>Myrnovbou</v>
          </cell>
        </row>
        <row r="12904">
          <cell r="A12904">
            <v>674192</v>
          </cell>
          <cell r="B12904" t="str">
            <v>Myrnovkaa</v>
          </cell>
        </row>
        <row r="12905">
          <cell r="A12905">
            <v>674193</v>
          </cell>
          <cell r="B12905" t="str">
            <v>Myrnovmue</v>
          </cell>
        </row>
        <row r="12906">
          <cell r="A12906">
            <v>674194</v>
          </cell>
          <cell r="B12906" t="str">
            <v>Myrnovpir</v>
          </cell>
        </row>
        <row r="12907">
          <cell r="A12907">
            <v>447386</v>
          </cell>
          <cell r="B12907" t="str">
            <v>Myrnuk</v>
          </cell>
        </row>
        <row r="12908">
          <cell r="A12908">
            <v>672322</v>
          </cell>
          <cell r="B12908" t="str">
            <v>Myrobl</v>
          </cell>
        </row>
        <row r="12909">
          <cell r="A12909">
            <v>674205</v>
          </cell>
          <cell r="B12909" t="str">
            <v>Myroblobl</v>
          </cell>
        </row>
        <row r="12910">
          <cell r="A12910">
            <v>674195</v>
          </cell>
          <cell r="B12910" t="str">
            <v>Myrobldoe</v>
          </cell>
        </row>
        <row r="12911">
          <cell r="A12911">
            <v>671931</v>
          </cell>
          <cell r="B12911" t="str">
            <v>Myrobo</v>
          </cell>
        </row>
        <row r="12912">
          <cell r="A12912">
            <v>447387</v>
          </cell>
          <cell r="B12912" t="str">
            <v>Myrobo2</v>
          </cell>
        </row>
        <row r="12913">
          <cell r="A12913">
            <v>447388</v>
          </cell>
          <cell r="B12913" t="str">
            <v>Myroro</v>
          </cell>
        </row>
        <row r="12914">
          <cell r="A12914">
            <v>671932</v>
          </cell>
          <cell r="B12914" t="str">
            <v>Myroua</v>
          </cell>
        </row>
        <row r="12915">
          <cell r="A12915">
            <v>672483</v>
          </cell>
          <cell r="B12915" t="str">
            <v>Myroua2</v>
          </cell>
        </row>
        <row r="12916">
          <cell r="A12916">
            <v>447389</v>
          </cell>
          <cell r="B12916" t="str">
            <v>Myrova</v>
          </cell>
        </row>
        <row r="12917">
          <cell r="A12917">
            <v>448682</v>
          </cell>
          <cell r="B12917" t="str">
            <v>Myrovaova</v>
          </cell>
        </row>
        <row r="12918">
          <cell r="A12918">
            <v>448683</v>
          </cell>
          <cell r="B12918" t="str">
            <v>Myrovawil</v>
          </cell>
        </row>
        <row r="12919">
          <cell r="A12919">
            <v>672100</v>
          </cell>
          <cell r="B12919" t="str">
            <v>Myrovi</v>
          </cell>
        </row>
        <row r="12920">
          <cell r="A12920">
            <v>671933</v>
          </cell>
          <cell r="B12920" t="str">
            <v>Myrpan</v>
          </cell>
        </row>
        <row r="12921">
          <cell r="A12921">
            <v>672323</v>
          </cell>
          <cell r="B12921" t="str">
            <v>Myrpar</v>
          </cell>
        </row>
        <row r="12922">
          <cell r="A12922">
            <v>674206</v>
          </cell>
          <cell r="B12922" t="str">
            <v>Myrparpar</v>
          </cell>
        </row>
        <row r="12923">
          <cell r="A12923">
            <v>674196</v>
          </cell>
          <cell r="B12923" t="str">
            <v>Myrparamo</v>
          </cell>
        </row>
        <row r="12924">
          <cell r="A12924">
            <v>674197</v>
          </cell>
          <cell r="B12924" t="str">
            <v>Myrparpac</v>
          </cell>
        </row>
        <row r="12925">
          <cell r="A12925">
            <v>671791</v>
          </cell>
          <cell r="B12925" t="str">
            <v>Myrpou</v>
          </cell>
        </row>
        <row r="12926">
          <cell r="A12926">
            <v>671792</v>
          </cell>
          <cell r="B12926" t="str">
            <v>Myrpro</v>
          </cell>
        </row>
        <row r="12927">
          <cell r="A12927">
            <v>447390</v>
          </cell>
          <cell r="B12927" t="str">
            <v>Myrrai</v>
          </cell>
        </row>
        <row r="12928">
          <cell r="A12928">
            <v>447391</v>
          </cell>
          <cell r="B12928" t="str">
            <v>Myrrap</v>
          </cell>
        </row>
        <row r="12929">
          <cell r="A12929">
            <v>630210</v>
          </cell>
          <cell r="B12929" t="str">
            <v>Myrrol</v>
          </cell>
        </row>
        <row r="12930">
          <cell r="A12930">
            <v>447392</v>
          </cell>
          <cell r="B12930" t="str">
            <v>Myrron</v>
          </cell>
        </row>
        <row r="12931">
          <cell r="A12931">
            <v>672409</v>
          </cell>
          <cell r="B12931" t="str">
            <v>Myrspi</v>
          </cell>
        </row>
        <row r="12932">
          <cell r="A12932">
            <v>672101</v>
          </cell>
          <cell r="B12932" t="str">
            <v>Myrste</v>
          </cell>
        </row>
        <row r="12933">
          <cell r="A12933">
            <v>447393</v>
          </cell>
          <cell r="B12933" t="str">
            <v>Myrtah</v>
          </cell>
        </row>
        <row r="12934">
          <cell r="A12934">
            <v>447394</v>
          </cell>
          <cell r="B12934" t="str">
            <v>Myrtai</v>
          </cell>
        </row>
        <row r="12935">
          <cell r="A12935">
            <v>671793</v>
          </cell>
          <cell r="B12935" t="str">
            <v>Myrtao</v>
          </cell>
        </row>
        <row r="12936">
          <cell r="A12936">
            <v>671794</v>
          </cell>
          <cell r="B12936" t="str">
            <v>Myrtch</v>
          </cell>
        </row>
        <row r="12937">
          <cell r="A12937">
            <v>630211</v>
          </cell>
          <cell r="B12937" t="str">
            <v>Myrtri</v>
          </cell>
        </row>
        <row r="12938">
          <cell r="A12938">
            <v>672324</v>
          </cell>
          <cell r="B12938" t="str">
            <v>Myrver</v>
          </cell>
        </row>
        <row r="12939">
          <cell r="A12939">
            <v>674207</v>
          </cell>
          <cell r="B12939" t="str">
            <v>Myrverver</v>
          </cell>
        </row>
        <row r="12940">
          <cell r="A12940">
            <v>674198</v>
          </cell>
          <cell r="B12940" t="str">
            <v>Myrvermic</v>
          </cell>
        </row>
        <row r="12941">
          <cell r="A12941">
            <v>447395</v>
          </cell>
          <cell r="B12941" t="str">
            <v>Myrves</v>
          </cell>
        </row>
        <row r="12942">
          <cell r="A12942">
            <v>671795</v>
          </cell>
          <cell r="B12942" t="str">
            <v>Myryat</v>
          </cell>
        </row>
        <row r="12943">
          <cell r="A12943">
            <v>807443</v>
          </cell>
          <cell r="B12943" t="str">
            <v>Oncrac</v>
          </cell>
        </row>
        <row r="12944">
          <cell r="A12944">
            <v>630751</v>
          </cell>
          <cell r="B12944" t="str">
            <v>Stycan</v>
          </cell>
        </row>
        <row r="12945">
          <cell r="A12945">
            <v>734366</v>
          </cell>
          <cell r="B12945" t="str">
            <v>Styinc</v>
          </cell>
        </row>
        <row r="12946">
          <cell r="A12946">
            <v>630752</v>
          </cell>
          <cell r="B12946" t="str">
            <v>Stylat</v>
          </cell>
        </row>
        <row r="12947">
          <cell r="A12947">
            <v>834952</v>
          </cell>
          <cell r="B12947" t="str">
            <v>Tapami</v>
          </cell>
        </row>
        <row r="12948">
          <cell r="A12948">
            <v>673248</v>
          </cell>
          <cell r="B12948" t="str">
            <v>Tapamo</v>
          </cell>
        </row>
        <row r="12949">
          <cell r="A12949">
            <v>673249</v>
          </cell>
          <cell r="B12949" t="str">
            <v>Tapamp</v>
          </cell>
        </row>
        <row r="12950">
          <cell r="A12950">
            <v>673250</v>
          </cell>
          <cell r="B12950" t="str">
            <v>Tapara</v>
          </cell>
        </row>
        <row r="12951">
          <cell r="A12951">
            <v>834953</v>
          </cell>
          <cell r="B12951" t="str">
            <v>Tapate</v>
          </cell>
        </row>
        <row r="12952">
          <cell r="A12952">
            <v>834954</v>
          </cell>
          <cell r="B12952" t="str">
            <v>Tapbou</v>
          </cell>
        </row>
        <row r="12953">
          <cell r="A12953">
            <v>834955</v>
          </cell>
          <cell r="B12953" t="str">
            <v>Tapbre</v>
          </cell>
        </row>
        <row r="12954">
          <cell r="A12954">
            <v>674032</v>
          </cell>
          <cell r="B12954" t="str">
            <v>Tapcam</v>
          </cell>
        </row>
        <row r="12955">
          <cell r="A12955">
            <v>674426</v>
          </cell>
          <cell r="B12955" t="str">
            <v>Tapcan</v>
          </cell>
        </row>
        <row r="12956">
          <cell r="A12956">
            <v>674033</v>
          </cell>
          <cell r="B12956" t="str">
            <v>Tapcol</v>
          </cell>
        </row>
        <row r="12957">
          <cell r="A12957">
            <v>673252</v>
          </cell>
          <cell r="B12957" t="str">
            <v>Tapdef</v>
          </cell>
        </row>
        <row r="12958">
          <cell r="A12958">
            <v>834956</v>
          </cell>
          <cell r="B12958" t="str">
            <v>Tapder</v>
          </cell>
        </row>
        <row r="12959">
          <cell r="A12959">
            <v>673253</v>
          </cell>
          <cell r="B12959" t="str">
            <v>Tapell</v>
          </cell>
        </row>
        <row r="12960">
          <cell r="A12960">
            <v>674034</v>
          </cell>
          <cell r="B12960" t="str">
            <v>Tapgla</v>
          </cell>
        </row>
        <row r="12961">
          <cell r="A12961">
            <v>834957</v>
          </cell>
          <cell r="B12961" t="str">
            <v>Tapgol</v>
          </cell>
        </row>
        <row r="12962">
          <cell r="A12962">
            <v>673254</v>
          </cell>
          <cell r="B12962" t="str">
            <v>Tapgra</v>
          </cell>
        </row>
        <row r="12963">
          <cell r="A12963">
            <v>673255</v>
          </cell>
          <cell r="B12963" t="str">
            <v>Tapgra2</v>
          </cell>
        </row>
        <row r="12964">
          <cell r="A12964">
            <v>834958</v>
          </cell>
          <cell r="B12964" t="str">
            <v>Tapkaa</v>
          </cell>
        </row>
        <row r="12965">
          <cell r="A12965">
            <v>673256</v>
          </cell>
          <cell r="B12965" t="str">
            <v>Tapkog</v>
          </cell>
        </row>
        <row r="12966">
          <cell r="A12966">
            <v>674035</v>
          </cell>
          <cell r="B12966" t="str">
            <v>Taplae</v>
          </cell>
        </row>
        <row r="12967">
          <cell r="A12967">
            <v>673257</v>
          </cell>
          <cell r="B12967" t="str">
            <v>Taplau</v>
          </cell>
        </row>
        <row r="12968">
          <cell r="A12968">
            <v>674036</v>
          </cell>
          <cell r="B12968" t="str">
            <v>Taplen</v>
          </cell>
        </row>
        <row r="12969">
          <cell r="A12969">
            <v>834959</v>
          </cell>
          <cell r="B12969" t="str">
            <v>Tapmac</v>
          </cell>
        </row>
        <row r="12970">
          <cell r="A12970">
            <v>673259</v>
          </cell>
          <cell r="B12970" t="str">
            <v>Tapmin</v>
          </cell>
        </row>
        <row r="12971">
          <cell r="A12971">
            <v>674037</v>
          </cell>
          <cell r="B12971" t="str">
            <v>Tapnec</v>
          </cell>
        </row>
        <row r="12972">
          <cell r="A12972">
            <v>673261</v>
          </cell>
          <cell r="B12972" t="str">
            <v>Tapnit</v>
          </cell>
        </row>
        <row r="12973">
          <cell r="A12973">
            <v>673262</v>
          </cell>
          <cell r="B12973" t="str">
            <v>Tapobl</v>
          </cell>
        </row>
        <row r="12974">
          <cell r="A12974">
            <v>674038</v>
          </cell>
          <cell r="B12974" t="str">
            <v>Tappan</v>
          </cell>
        </row>
        <row r="12975">
          <cell r="A12975">
            <v>834962</v>
          </cell>
          <cell r="B12975" t="str">
            <v>Tappan2</v>
          </cell>
        </row>
        <row r="12976">
          <cell r="A12976">
            <v>673263</v>
          </cell>
          <cell r="B12976" t="str">
            <v>Tappau</v>
          </cell>
        </row>
        <row r="12977">
          <cell r="A12977">
            <v>834965</v>
          </cell>
          <cell r="B12977" t="str">
            <v>Tappou</v>
          </cell>
        </row>
        <row r="12978">
          <cell r="A12978">
            <v>830261</v>
          </cell>
          <cell r="B12978" t="str">
            <v>Tappsa</v>
          </cell>
        </row>
        <row r="12979">
          <cell r="A12979">
            <v>830277</v>
          </cell>
          <cell r="B12979" t="str">
            <v>Tappsasal</v>
          </cell>
        </row>
        <row r="12980">
          <cell r="A12980">
            <v>830276</v>
          </cell>
          <cell r="B12980" t="str">
            <v>Tappsapsa</v>
          </cell>
        </row>
        <row r="12981">
          <cell r="A12981">
            <v>674039</v>
          </cell>
          <cell r="B12981" t="str">
            <v>Tappul</v>
          </cell>
        </row>
        <row r="12982">
          <cell r="A12982">
            <v>673266</v>
          </cell>
          <cell r="B12982" t="str">
            <v>Taprob</v>
          </cell>
        </row>
        <row r="12983">
          <cell r="A12983">
            <v>673267</v>
          </cell>
          <cell r="B12983" t="str">
            <v>Taprub</v>
          </cell>
        </row>
        <row r="12984">
          <cell r="A12984">
            <v>673268</v>
          </cell>
          <cell r="B12984" t="str">
            <v>Taprub2</v>
          </cell>
        </row>
        <row r="12985">
          <cell r="A12985">
            <v>674385</v>
          </cell>
          <cell r="B12985" t="str">
            <v>Tapses</v>
          </cell>
        </row>
        <row r="12986">
          <cell r="A12986">
            <v>674530</v>
          </cell>
          <cell r="B12986" t="str">
            <v>Tapsesses</v>
          </cell>
        </row>
        <row r="12987">
          <cell r="A12987">
            <v>834960</v>
          </cell>
          <cell r="B12987" t="str">
            <v>Tapsescal</v>
          </cell>
        </row>
        <row r="12988">
          <cell r="A12988">
            <v>834961</v>
          </cell>
          <cell r="B12988" t="str">
            <v>Tapsesoua</v>
          </cell>
        </row>
        <row r="12989">
          <cell r="A12989">
            <v>673269</v>
          </cell>
          <cell r="B12989" t="str">
            <v>Tapsqu</v>
          </cell>
        </row>
        <row r="12990">
          <cell r="A12990">
            <v>834963</v>
          </cell>
          <cell r="B12990" t="str">
            <v>Tapsto</v>
          </cell>
        </row>
        <row r="12991">
          <cell r="A12991">
            <v>834945</v>
          </cell>
          <cell r="B12991" t="str">
            <v>Taptch</v>
          </cell>
        </row>
        <row r="12992">
          <cell r="A12992">
            <v>834947</v>
          </cell>
          <cell r="B12992" t="str">
            <v>Taptchtch</v>
          </cell>
        </row>
        <row r="12993">
          <cell r="A12993">
            <v>834948</v>
          </cell>
          <cell r="B12993" t="str">
            <v>Taptchlon</v>
          </cell>
        </row>
        <row r="12994">
          <cell r="A12994">
            <v>674041</v>
          </cell>
          <cell r="B12994" t="str">
            <v>Tapten</v>
          </cell>
        </row>
        <row r="12995">
          <cell r="A12995">
            <v>834964</v>
          </cell>
          <cell r="B12995" t="str">
            <v>Tapvei</v>
          </cell>
        </row>
        <row r="12996">
          <cell r="A12996">
            <v>673270</v>
          </cell>
          <cell r="B12996" t="str">
            <v>Tapves</v>
          </cell>
        </row>
        <row r="12997">
          <cell r="A12997">
            <v>673271</v>
          </cell>
          <cell r="B12997" t="str">
            <v>Tapvie</v>
          </cell>
        </row>
        <row r="12998">
          <cell r="A12998">
            <v>673419</v>
          </cell>
          <cell r="B12998" t="str">
            <v>Tapwag</v>
          </cell>
        </row>
        <row r="12999">
          <cell r="A12999">
            <v>673420</v>
          </cell>
          <cell r="B12999" t="str">
            <v>Tapwhi</v>
          </cell>
        </row>
        <row r="13000">
          <cell r="A13000">
            <v>630896</v>
          </cell>
          <cell r="B13000" t="str">
            <v>Wallam</v>
          </cell>
        </row>
        <row r="13001">
          <cell r="A13001">
            <v>838863</v>
          </cell>
          <cell r="B13001" t="str">
            <v>Primuloideae</v>
          </cell>
        </row>
        <row r="13002">
          <cell r="A13002">
            <v>189155</v>
          </cell>
          <cell r="B13002" t="str">
            <v>Androsace</v>
          </cell>
        </row>
        <row r="13003">
          <cell r="A13003">
            <v>82476</v>
          </cell>
          <cell r="B13003" t="str">
            <v>Andadf</v>
          </cell>
        </row>
        <row r="13004">
          <cell r="A13004">
            <v>82476</v>
          </cell>
          <cell r="B13004" t="str">
            <v>Andadf</v>
          </cell>
        </row>
        <row r="13005">
          <cell r="A13005">
            <v>82476</v>
          </cell>
          <cell r="B13005" t="str">
            <v>Andadf</v>
          </cell>
        </row>
        <row r="13006">
          <cell r="A13006">
            <v>82476</v>
          </cell>
          <cell r="B13006" t="str">
            <v>Andadf</v>
          </cell>
        </row>
        <row r="13007">
          <cell r="A13007">
            <v>967119</v>
          </cell>
          <cell r="B13007" t="str">
            <v>Andalb</v>
          </cell>
        </row>
        <row r="13008">
          <cell r="A13008">
            <v>82478</v>
          </cell>
          <cell r="B13008" t="str">
            <v>Andalp3</v>
          </cell>
        </row>
        <row r="13009">
          <cell r="A13009">
            <v>82483</v>
          </cell>
          <cell r="B13009" t="str">
            <v>Andarg</v>
          </cell>
        </row>
        <row r="13010">
          <cell r="A13010">
            <v>82487</v>
          </cell>
          <cell r="B13010" t="str">
            <v>Andbri</v>
          </cell>
        </row>
        <row r="13011">
          <cell r="A13011">
            <v>82492</v>
          </cell>
          <cell r="B13011" t="str">
            <v>Andcha</v>
          </cell>
        </row>
        <row r="13012">
          <cell r="A13012">
            <v>82493</v>
          </cell>
          <cell r="B13012" t="str">
            <v>Andcha2</v>
          </cell>
        </row>
        <row r="13013">
          <cell r="A13013">
            <v>82494</v>
          </cell>
          <cell r="B13013" t="str">
            <v>Andcil</v>
          </cell>
        </row>
        <row r="13014">
          <cell r="A13014">
            <v>82495</v>
          </cell>
          <cell r="B13014" t="str">
            <v>Andcyl</v>
          </cell>
        </row>
        <row r="13015">
          <cell r="A13015">
            <v>82495</v>
          </cell>
          <cell r="B13015" t="str">
            <v>Andcyl</v>
          </cell>
        </row>
        <row r="13016">
          <cell r="A13016">
            <v>1017917</v>
          </cell>
          <cell r="B13016" t="str">
            <v>Anddel</v>
          </cell>
        </row>
        <row r="13017">
          <cell r="A13017">
            <v>82498</v>
          </cell>
          <cell r="B13017" t="str">
            <v>Andelo</v>
          </cell>
        </row>
        <row r="13018">
          <cell r="A13018">
            <v>82503</v>
          </cell>
          <cell r="B13018" t="str">
            <v>Andhal</v>
          </cell>
        </row>
        <row r="13019">
          <cell r="A13019">
            <v>967149</v>
          </cell>
          <cell r="B13019" t="str">
            <v>Andhalhal</v>
          </cell>
        </row>
        <row r="13020">
          <cell r="A13020">
            <v>967148</v>
          </cell>
          <cell r="B13020" t="str">
            <v>Andhalnur</v>
          </cell>
        </row>
        <row r="13021">
          <cell r="A13021">
            <v>82504</v>
          </cell>
          <cell r="B13021" t="str">
            <v>Andhel</v>
          </cell>
        </row>
        <row r="13022">
          <cell r="A13022">
            <v>82547</v>
          </cell>
          <cell r="B13022" t="str">
            <v>Andxebn</v>
          </cell>
        </row>
        <row r="13023">
          <cell r="A13023">
            <v>82549</v>
          </cell>
          <cell r="B13023" t="str">
            <v>Andxhee</v>
          </cell>
        </row>
        <row r="13024">
          <cell r="A13024">
            <v>82550</v>
          </cell>
          <cell r="B13024" t="str">
            <v>Andxhyb</v>
          </cell>
        </row>
        <row r="13025">
          <cell r="A13025">
            <v>82509</v>
          </cell>
          <cell r="B13025" t="str">
            <v>Andlac</v>
          </cell>
        </row>
        <row r="13026">
          <cell r="A13026">
            <v>82511</v>
          </cell>
          <cell r="B13026" t="str">
            <v>Andlag</v>
          </cell>
        </row>
        <row r="13027">
          <cell r="A13027">
            <v>82516</v>
          </cell>
          <cell r="B13027" t="str">
            <v>Andmax</v>
          </cell>
        </row>
        <row r="13028">
          <cell r="A13028">
            <v>82519</v>
          </cell>
          <cell r="B13028" t="str">
            <v>Andobt</v>
          </cell>
        </row>
        <row r="13029">
          <cell r="A13029">
            <v>82528</v>
          </cell>
          <cell r="B13029" t="str">
            <v>Andpub</v>
          </cell>
        </row>
        <row r="13030">
          <cell r="A13030">
            <v>82529</v>
          </cell>
          <cell r="B13030" t="str">
            <v>Andpub2</v>
          </cell>
        </row>
        <row r="13031">
          <cell r="A13031">
            <v>82531</v>
          </cell>
          <cell r="B13031" t="str">
            <v>Andpyr</v>
          </cell>
        </row>
        <row r="13032">
          <cell r="A13032">
            <v>82535</v>
          </cell>
          <cell r="B13032" t="str">
            <v>Andsep</v>
          </cell>
        </row>
        <row r="13033">
          <cell r="A13033">
            <v>1017918</v>
          </cell>
          <cell r="B13033" t="str">
            <v>Andves</v>
          </cell>
        </row>
        <row r="13034">
          <cell r="A13034">
            <v>82544</v>
          </cell>
          <cell r="B13034" t="str">
            <v>Andvil</v>
          </cell>
        </row>
        <row r="13035">
          <cell r="A13035">
            <v>82545</v>
          </cell>
          <cell r="B13035" t="str">
            <v>Andvit</v>
          </cell>
        </row>
        <row r="13036">
          <cell r="A13036">
            <v>193366</v>
          </cell>
          <cell r="B13036" t="str">
            <v>Hottonia</v>
          </cell>
        </row>
        <row r="13037">
          <cell r="A13037">
            <v>103027</v>
          </cell>
          <cell r="B13037" t="str">
            <v>Hotpal</v>
          </cell>
        </row>
        <row r="13038">
          <cell r="A13038">
            <v>196635</v>
          </cell>
          <cell r="B13038" t="str">
            <v>Primula</v>
          </cell>
        </row>
        <row r="13039">
          <cell r="A13039">
            <v>115833</v>
          </cell>
          <cell r="B13039" t="str">
            <v>Priall</v>
          </cell>
        </row>
        <row r="13040">
          <cell r="A13040">
            <v>115837</v>
          </cell>
          <cell r="B13040" t="str">
            <v>Priaur</v>
          </cell>
        </row>
        <row r="13041">
          <cell r="A13041">
            <v>810917</v>
          </cell>
          <cell r="B13041" t="str">
            <v>Priaur2</v>
          </cell>
        </row>
        <row r="13042">
          <cell r="A13042">
            <v>115858</v>
          </cell>
          <cell r="B13042" t="str">
            <v>Pricot</v>
          </cell>
        </row>
        <row r="13043">
          <cell r="A13043">
            <v>115865</v>
          </cell>
          <cell r="B13043" t="str">
            <v>Priela</v>
          </cell>
        </row>
        <row r="13044">
          <cell r="A13044">
            <v>115865</v>
          </cell>
          <cell r="B13044" t="str">
            <v>Priela</v>
          </cell>
        </row>
        <row r="13045">
          <cell r="A13045">
            <v>115865</v>
          </cell>
          <cell r="B13045" t="str">
            <v>Priela</v>
          </cell>
        </row>
        <row r="13046">
          <cell r="A13046">
            <v>115865</v>
          </cell>
          <cell r="B13046" t="str">
            <v>Priela</v>
          </cell>
        </row>
        <row r="13047">
          <cell r="A13047">
            <v>115868</v>
          </cell>
          <cell r="B13047" t="str">
            <v>Prifar</v>
          </cell>
        </row>
        <row r="13048">
          <cell r="A13048">
            <v>115868</v>
          </cell>
          <cell r="B13048" t="str">
            <v>Prifar</v>
          </cell>
        </row>
        <row r="13049">
          <cell r="A13049">
            <v>115873</v>
          </cell>
          <cell r="B13049" t="str">
            <v>Prihal</v>
          </cell>
        </row>
        <row r="13050">
          <cell r="A13050">
            <v>115875</v>
          </cell>
          <cell r="B13050" t="str">
            <v>Prihir</v>
          </cell>
        </row>
        <row r="13051">
          <cell r="A13051">
            <v>115883</v>
          </cell>
          <cell r="B13051" t="str">
            <v>Priint</v>
          </cell>
        </row>
        <row r="13052">
          <cell r="A13052">
            <v>115884</v>
          </cell>
          <cell r="B13052" t="str">
            <v>Priint2</v>
          </cell>
        </row>
        <row r="13053">
          <cell r="A13053">
            <v>115927</v>
          </cell>
          <cell r="B13053" t="str">
            <v>Prixang</v>
          </cell>
        </row>
        <row r="13054">
          <cell r="A13054">
            <v>115929</v>
          </cell>
          <cell r="B13054" t="str">
            <v>Prixara</v>
          </cell>
        </row>
        <row r="13055">
          <cell r="A13055">
            <v>115931</v>
          </cell>
          <cell r="B13055" t="str">
            <v>Prixber</v>
          </cell>
        </row>
        <row r="13056">
          <cell r="A13056">
            <v>115933</v>
          </cell>
          <cell r="B13056" t="str">
            <v>Prixbon</v>
          </cell>
        </row>
        <row r="13057">
          <cell r="A13057">
            <v>967107</v>
          </cell>
          <cell r="B13057" t="str">
            <v>Prixcru</v>
          </cell>
        </row>
        <row r="13058">
          <cell r="A13058">
            <v>115938</v>
          </cell>
          <cell r="B13058" t="str">
            <v>Prixdig</v>
          </cell>
        </row>
        <row r="13059">
          <cell r="A13059">
            <v>115939</v>
          </cell>
          <cell r="B13059" t="str">
            <v>Prixdin</v>
          </cell>
        </row>
        <row r="13060">
          <cell r="A13060">
            <v>115940</v>
          </cell>
          <cell r="B13060" t="str">
            <v>Prixess</v>
          </cell>
        </row>
        <row r="13061">
          <cell r="A13061">
            <v>115942</v>
          </cell>
          <cell r="B13061" t="str">
            <v>Prixhee</v>
          </cell>
        </row>
        <row r="13062">
          <cell r="A13062">
            <v>115945</v>
          </cell>
          <cell r="B13062" t="str">
            <v>Prixkre</v>
          </cell>
        </row>
        <row r="13063">
          <cell r="A13063">
            <v>115948</v>
          </cell>
          <cell r="B13063" t="str">
            <v>Prixloi</v>
          </cell>
        </row>
        <row r="13064">
          <cell r="A13064">
            <v>115949</v>
          </cell>
          <cell r="B13064" t="str">
            <v>Prixmed</v>
          </cell>
        </row>
        <row r="13065">
          <cell r="A13065">
            <v>115951</v>
          </cell>
          <cell r="B13065" t="str">
            <v>Prixmur</v>
          </cell>
        </row>
        <row r="13066">
          <cell r="A13066">
            <v>115953</v>
          </cell>
          <cell r="B13066" t="str">
            <v>Prixpol</v>
          </cell>
        </row>
        <row r="13067">
          <cell r="A13067">
            <v>1021377</v>
          </cell>
          <cell r="B13067" t="str">
            <v>Prixpru</v>
          </cell>
        </row>
        <row r="13068">
          <cell r="A13068">
            <v>115954</v>
          </cell>
          <cell r="B13068" t="str">
            <v>Prixpub</v>
          </cell>
        </row>
        <row r="13069">
          <cell r="A13069">
            <v>115905</v>
          </cell>
          <cell r="B13069" t="str">
            <v>Prixpyr</v>
          </cell>
        </row>
        <row r="13070">
          <cell r="A13070">
            <v>115955</v>
          </cell>
          <cell r="B13070" t="str">
            <v>Prixter</v>
          </cell>
        </row>
        <row r="13071">
          <cell r="A13071">
            <v>115888</v>
          </cell>
          <cell r="B13071" t="str">
            <v>Prilat</v>
          </cell>
        </row>
        <row r="13072">
          <cell r="A13072">
            <v>115888</v>
          </cell>
          <cell r="B13072" t="str">
            <v>Prilat</v>
          </cell>
        </row>
        <row r="13073">
          <cell r="A13073">
            <v>139371</v>
          </cell>
          <cell r="B13073" t="str">
            <v>Prilatlat</v>
          </cell>
        </row>
        <row r="13074">
          <cell r="A13074">
            <v>139370</v>
          </cell>
          <cell r="B13074" t="str">
            <v>Prilatgra</v>
          </cell>
        </row>
        <row r="13075">
          <cell r="A13075">
            <v>115891</v>
          </cell>
          <cell r="B13075" t="str">
            <v>Prilut</v>
          </cell>
        </row>
        <row r="13076">
          <cell r="A13076">
            <v>115891</v>
          </cell>
          <cell r="B13076" t="str">
            <v>Prilut</v>
          </cell>
        </row>
        <row r="13077">
          <cell r="A13077">
            <v>115893</v>
          </cell>
          <cell r="B13077" t="str">
            <v>Primar</v>
          </cell>
        </row>
        <row r="13078">
          <cell r="A13078">
            <v>115894</v>
          </cell>
          <cell r="B13078" t="str">
            <v>Primat</v>
          </cell>
        </row>
        <row r="13079">
          <cell r="A13079">
            <v>115903</v>
          </cell>
          <cell r="B13079" t="str">
            <v>Priped</v>
          </cell>
        </row>
        <row r="13080">
          <cell r="A13080">
            <v>115918</v>
          </cell>
          <cell r="B13080" t="str">
            <v>Priver</v>
          </cell>
        </row>
        <row r="13081">
          <cell r="A13081">
            <v>115918</v>
          </cell>
          <cell r="B13081" t="str">
            <v>Priver</v>
          </cell>
        </row>
        <row r="13082">
          <cell r="A13082">
            <v>789026</v>
          </cell>
          <cell r="B13082" t="str">
            <v>Priverver</v>
          </cell>
        </row>
        <row r="13083">
          <cell r="A13083">
            <v>718755</v>
          </cell>
          <cell r="B13083" t="str">
            <v>Privercan</v>
          </cell>
        </row>
        <row r="13084">
          <cell r="A13084">
            <v>718756</v>
          </cell>
          <cell r="B13084" t="str">
            <v>Privercol</v>
          </cell>
        </row>
        <row r="13085">
          <cell r="A13085">
            <v>115921</v>
          </cell>
          <cell r="B13085" t="str">
            <v>Privil</v>
          </cell>
        </row>
        <row r="13086">
          <cell r="A13086">
            <v>115925</v>
          </cell>
          <cell r="B13086" t="str">
            <v>Privul</v>
          </cell>
        </row>
        <row r="13087">
          <cell r="A13087">
            <v>115925</v>
          </cell>
          <cell r="B13087" t="str">
            <v>Privul</v>
          </cell>
        </row>
        <row r="13088">
          <cell r="A13088">
            <v>139395</v>
          </cell>
          <cell r="B13088" t="str">
            <v>Privulvul</v>
          </cell>
        </row>
        <row r="13089">
          <cell r="A13089">
            <v>139393</v>
          </cell>
          <cell r="B13089" t="str">
            <v>Privulrub</v>
          </cell>
        </row>
        <row r="13090">
          <cell r="A13090">
            <v>197733</v>
          </cell>
          <cell r="B13090" t="str">
            <v>Soldanella</v>
          </cell>
        </row>
        <row r="13091">
          <cell r="A13091">
            <v>124139</v>
          </cell>
          <cell r="B13091" t="str">
            <v>Solalp</v>
          </cell>
        </row>
        <row r="13092">
          <cell r="A13092">
            <v>124139</v>
          </cell>
          <cell r="B13092" t="str">
            <v>Solalp</v>
          </cell>
        </row>
        <row r="13093">
          <cell r="A13093">
            <v>141285</v>
          </cell>
          <cell r="B13093" t="str">
            <v>Solalpalp</v>
          </cell>
        </row>
        <row r="13094">
          <cell r="A13094">
            <v>124144</v>
          </cell>
          <cell r="B13094" t="str">
            <v>Solvil</v>
          </cell>
        </row>
        <row r="13095">
          <cell r="A13095">
            <v>838861</v>
          </cell>
          <cell r="B13095" t="str">
            <v>Theophrastoideae</v>
          </cell>
        </row>
        <row r="13096">
          <cell r="A13096">
            <v>740845</v>
          </cell>
          <cell r="B13096" t="str">
            <v>Clalanlan</v>
          </cell>
        </row>
        <row r="13097">
          <cell r="A13097">
            <v>197349</v>
          </cell>
          <cell r="B13097" t="str">
            <v>Samolus</v>
          </cell>
        </row>
        <row r="13098">
          <cell r="A13098">
            <v>120732</v>
          </cell>
          <cell r="B13098" t="str">
            <v>Samval</v>
          </cell>
        </row>
        <row r="13099">
          <cell r="A13099">
            <v>673565</v>
          </cell>
          <cell r="B13099" t="str">
            <v>Becbre</v>
          </cell>
        </row>
        <row r="13100">
          <cell r="A13100">
            <v>674209</v>
          </cell>
          <cell r="B13100" t="str">
            <v>Picbal</v>
          </cell>
        </row>
        <row r="13101">
          <cell r="A13101">
            <v>673573</v>
          </cell>
          <cell r="B13101" t="str">
            <v>Picbal2</v>
          </cell>
        </row>
        <row r="13102">
          <cell r="A13102">
            <v>674230</v>
          </cell>
          <cell r="B13102" t="str">
            <v>Picdae</v>
          </cell>
        </row>
        <row r="13103">
          <cell r="A13103">
            <v>674210</v>
          </cell>
          <cell r="B13103" t="str">
            <v>Picdep</v>
          </cell>
        </row>
        <row r="13104">
          <cell r="A13104">
            <v>674208</v>
          </cell>
          <cell r="B13104" t="str">
            <v>Picdub</v>
          </cell>
        </row>
        <row r="13105">
          <cell r="A13105">
            <v>674211</v>
          </cell>
          <cell r="B13105" t="str">
            <v>Picgra</v>
          </cell>
        </row>
        <row r="13106">
          <cell r="A13106">
            <v>673703</v>
          </cell>
          <cell r="B13106" t="str">
            <v>Piclec</v>
          </cell>
        </row>
        <row r="13107">
          <cell r="A13107">
            <v>921613</v>
          </cell>
          <cell r="B13107" t="str">
            <v>Picmun</v>
          </cell>
        </row>
        <row r="13108">
          <cell r="A13108">
            <v>673574</v>
          </cell>
          <cell r="B13108" t="str">
            <v>Plaami</v>
          </cell>
        </row>
        <row r="13109">
          <cell r="A13109">
            <v>674442</v>
          </cell>
          <cell r="B13109" t="str">
            <v>Plabai</v>
          </cell>
        </row>
        <row r="13110">
          <cell r="A13110">
            <v>674074</v>
          </cell>
          <cell r="B13110" t="str">
            <v>Placau</v>
          </cell>
        </row>
        <row r="13111">
          <cell r="A13111">
            <v>674414</v>
          </cell>
          <cell r="B13111" t="str">
            <v>Placin</v>
          </cell>
        </row>
        <row r="13112">
          <cell r="A13112">
            <v>673575</v>
          </cell>
          <cell r="B13112" t="str">
            <v>Placon</v>
          </cell>
        </row>
        <row r="13113">
          <cell r="A13113">
            <v>673576</v>
          </cell>
          <cell r="B13113" t="str">
            <v>Placra2</v>
          </cell>
        </row>
        <row r="13114">
          <cell r="A13114">
            <v>673855</v>
          </cell>
          <cell r="B13114" t="str">
            <v>Placre</v>
          </cell>
        </row>
        <row r="13115">
          <cell r="A13115">
            <v>673851</v>
          </cell>
          <cell r="B13115" t="str">
            <v>Pladot</v>
          </cell>
        </row>
        <row r="13116">
          <cell r="A13116">
            <v>673852</v>
          </cell>
          <cell r="B13116" t="str">
            <v>Plaend</v>
          </cell>
        </row>
        <row r="13117">
          <cell r="A13117">
            <v>674075</v>
          </cell>
          <cell r="B13117" t="str">
            <v>Plaeri</v>
          </cell>
        </row>
        <row r="13118">
          <cell r="A13118">
            <v>673856</v>
          </cell>
          <cell r="B13118" t="str">
            <v>Plagla</v>
          </cell>
        </row>
        <row r="13119">
          <cell r="A13119">
            <v>673577</v>
          </cell>
          <cell r="B13119" t="str">
            <v>Plakaa</v>
          </cell>
        </row>
        <row r="13120">
          <cell r="A13120">
            <v>674415</v>
          </cell>
          <cell r="B13120" t="str">
            <v>Plakou</v>
          </cell>
        </row>
        <row r="13121">
          <cell r="A13121">
            <v>673578</v>
          </cell>
          <cell r="B13121" t="str">
            <v>Plakue</v>
          </cell>
        </row>
        <row r="13122">
          <cell r="A13122">
            <v>673579</v>
          </cell>
          <cell r="B13122" t="str">
            <v>Plalae</v>
          </cell>
        </row>
        <row r="13123">
          <cell r="A13123">
            <v>674232</v>
          </cell>
          <cell r="B13123" t="str">
            <v>Plalat</v>
          </cell>
        </row>
        <row r="13124">
          <cell r="A13124">
            <v>673850</v>
          </cell>
          <cell r="B13124" t="str">
            <v>Plalau</v>
          </cell>
        </row>
        <row r="13125">
          <cell r="A13125">
            <v>673705</v>
          </cell>
          <cell r="B13125" t="str">
            <v>Plalep</v>
          </cell>
        </row>
        <row r="13126">
          <cell r="A13126">
            <v>674416</v>
          </cell>
          <cell r="B13126" t="str">
            <v>Plalif</v>
          </cell>
        </row>
        <row r="13127">
          <cell r="A13127">
            <v>673857</v>
          </cell>
          <cell r="B13127" t="str">
            <v>Plalut</v>
          </cell>
        </row>
        <row r="13128">
          <cell r="A13128">
            <v>673858</v>
          </cell>
          <cell r="B13128" t="str">
            <v>Plaman</v>
          </cell>
        </row>
        <row r="13129">
          <cell r="A13129">
            <v>674441</v>
          </cell>
          <cell r="B13129" t="str">
            <v>Plamic</v>
          </cell>
        </row>
        <row r="13130">
          <cell r="A13130">
            <v>674443</v>
          </cell>
          <cell r="B13130" t="str">
            <v>Plamin</v>
          </cell>
        </row>
        <row r="13131">
          <cell r="A13131">
            <v>673853</v>
          </cell>
          <cell r="B13131" t="str">
            <v>Plapin</v>
          </cell>
        </row>
        <row r="13132">
          <cell r="A13132">
            <v>673859</v>
          </cell>
          <cell r="B13132" t="str">
            <v>Plapov</v>
          </cell>
        </row>
        <row r="13133">
          <cell r="A13133">
            <v>673581</v>
          </cell>
          <cell r="B13133" t="str">
            <v>Plapro</v>
          </cell>
        </row>
        <row r="13134">
          <cell r="A13134">
            <v>674307</v>
          </cell>
          <cell r="B13134" t="str">
            <v>Plaret</v>
          </cell>
        </row>
        <row r="13135">
          <cell r="A13135">
            <v>673706</v>
          </cell>
          <cell r="B13135" t="str">
            <v>Plarhe</v>
          </cell>
        </row>
        <row r="13136">
          <cell r="A13136">
            <v>674234</v>
          </cell>
          <cell r="B13136" t="str">
            <v>Plaros3</v>
          </cell>
        </row>
        <row r="13137">
          <cell r="A13137">
            <v>673860</v>
          </cell>
          <cell r="B13137" t="str">
            <v>Plaruf</v>
          </cell>
        </row>
        <row r="13138">
          <cell r="A13138">
            <v>673582</v>
          </cell>
          <cell r="B13138" t="str">
            <v>Plasal</v>
          </cell>
        </row>
        <row r="13139">
          <cell r="A13139">
            <v>921622</v>
          </cell>
          <cell r="B13139" t="str">
            <v>Plaser</v>
          </cell>
        </row>
        <row r="13140">
          <cell r="A13140">
            <v>673704</v>
          </cell>
          <cell r="B13140" t="str">
            <v>Plasko</v>
          </cell>
        </row>
        <row r="13141">
          <cell r="A13141">
            <v>674231</v>
          </cell>
          <cell r="B13141" t="str">
            <v>Plasph</v>
          </cell>
        </row>
        <row r="13142">
          <cell r="A13142">
            <v>673583</v>
          </cell>
          <cell r="B13142" t="str">
            <v>Plathi</v>
          </cell>
        </row>
        <row r="13143">
          <cell r="A13143">
            <v>830179</v>
          </cell>
          <cell r="B13143" t="str">
            <v>Plaulf</v>
          </cell>
        </row>
        <row r="13144">
          <cell r="A13144">
            <v>673854</v>
          </cell>
          <cell r="B13144" t="str">
            <v>Plawak</v>
          </cell>
        </row>
        <row r="13145">
          <cell r="A13145">
            <v>830089</v>
          </cell>
          <cell r="B13145" t="str">
            <v>Pleioluma</v>
          </cell>
        </row>
        <row r="13146">
          <cell r="A13146">
            <v>901053</v>
          </cell>
          <cell r="B13146" t="str">
            <v>Pleacu2</v>
          </cell>
        </row>
        <row r="13147">
          <cell r="A13147">
            <v>830137</v>
          </cell>
          <cell r="B13147" t="str">
            <v>Pleazo</v>
          </cell>
        </row>
        <row r="13148">
          <cell r="A13148">
            <v>830252</v>
          </cell>
          <cell r="B13148" t="str">
            <v>Plebal</v>
          </cell>
        </row>
        <row r="13149">
          <cell r="A13149">
            <v>830138</v>
          </cell>
          <cell r="B13149" t="str">
            <v>Plebau</v>
          </cell>
        </row>
        <row r="13150">
          <cell r="A13150">
            <v>901055</v>
          </cell>
          <cell r="B13150" t="str">
            <v>Plebel</v>
          </cell>
        </row>
        <row r="13151">
          <cell r="A13151">
            <v>901056</v>
          </cell>
          <cell r="B13151" t="str">
            <v>Plebut</v>
          </cell>
        </row>
        <row r="13152">
          <cell r="A13152">
            <v>830136</v>
          </cell>
          <cell r="B13152" t="str">
            <v>Plecre2</v>
          </cell>
        </row>
        <row r="13153">
          <cell r="A13153">
            <v>901057</v>
          </cell>
          <cell r="B13153" t="str">
            <v>Pledio</v>
          </cell>
        </row>
        <row r="13154">
          <cell r="A13154">
            <v>830139</v>
          </cell>
          <cell r="B13154" t="str">
            <v>Plelas</v>
          </cell>
        </row>
        <row r="13155">
          <cell r="A13155">
            <v>830262</v>
          </cell>
          <cell r="B13155" t="str">
            <v>Plelon2</v>
          </cell>
        </row>
        <row r="13156">
          <cell r="A13156">
            <v>830270</v>
          </cell>
          <cell r="B13156" t="str">
            <v>Pleluc</v>
          </cell>
        </row>
        <row r="13157">
          <cell r="A13157">
            <v>830140</v>
          </cell>
          <cell r="B13157" t="str">
            <v>Plenov</v>
          </cell>
        </row>
        <row r="13158">
          <cell r="A13158">
            <v>830273</v>
          </cell>
          <cell r="B13158" t="str">
            <v>Plerub</v>
          </cell>
        </row>
        <row r="13159">
          <cell r="A13159">
            <v>830141</v>
          </cell>
          <cell r="B13159" t="str">
            <v>Pleseb</v>
          </cell>
        </row>
        <row r="13160">
          <cell r="A13160">
            <v>901058</v>
          </cell>
          <cell r="B13160" t="str">
            <v>Pletch</v>
          </cell>
        </row>
        <row r="13161">
          <cell r="A13161">
            <v>901059</v>
          </cell>
          <cell r="B13161" t="str">
            <v>Pleten</v>
          </cell>
        </row>
        <row r="13162">
          <cell r="A13162">
            <v>830253</v>
          </cell>
          <cell r="B13162" t="str">
            <v>Plevie</v>
          </cell>
        </row>
        <row r="13163">
          <cell r="A13163">
            <v>735069</v>
          </cell>
          <cell r="B13163" t="str">
            <v>Pouben</v>
          </cell>
        </row>
        <row r="13164">
          <cell r="A13164">
            <v>672749</v>
          </cell>
          <cell r="B13164" t="str">
            <v>Pycnandra</v>
          </cell>
        </row>
        <row r="13165">
          <cell r="A13165">
            <v>674106</v>
          </cell>
          <cell r="B13165" t="str">
            <v>Pycacu</v>
          </cell>
        </row>
        <row r="13166">
          <cell r="A13166">
            <v>834968</v>
          </cell>
          <cell r="B13166" t="str">
            <v>Pycamp</v>
          </cell>
        </row>
        <row r="13167">
          <cell r="A13167">
            <v>674067</v>
          </cell>
          <cell r="B13167" t="str">
            <v>Pycatr</v>
          </cell>
        </row>
        <row r="13168">
          <cell r="A13168">
            <v>674071</v>
          </cell>
          <cell r="B13168" t="str">
            <v>Pycbal</v>
          </cell>
        </row>
        <row r="13169">
          <cell r="A13169">
            <v>673951</v>
          </cell>
          <cell r="B13169" t="str">
            <v>Pycbel</v>
          </cell>
        </row>
        <row r="13170">
          <cell r="A13170">
            <v>673584</v>
          </cell>
          <cell r="B13170" t="str">
            <v>Pycben</v>
          </cell>
        </row>
        <row r="13171">
          <cell r="A13171">
            <v>674064</v>
          </cell>
          <cell r="B13171" t="str">
            <v>Pycbla</v>
          </cell>
        </row>
        <row r="13172">
          <cell r="A13172">
            <v>674072</v>
          </cell>
          <cell r="B13172" t="str">
            <v>Pycbla2</v>
          </cell>
        </row>
        <row r="13173">
          <cell r="A13173">
            <v>674102</v>
          </cell>
          <cell r="B13173" t="str">
            <v>Pycbou</v>
          </cell>
        </row>
        <row r="13174">
          <cell r="A13174">
            <v>674065</v>
          </cell>
          <cell r="B13174" t="str">
            <v>Pycbra</v>
          </cell>
        </row>
        <row r="13175">
          <cell r="A13175">
            <v>674101</v>
          </cell>
          <cell r="B13175" t="str">
            <v>Pyccae</v>
          </cell>
        </row>
        <row r="13176">
          <cell r="A13176">
            <v>673926</v>
          </cell>
          <cell r="B13176" t="str">
            <v>Pyccan</v>
          </cell>
        </row>
        <row r="13177">
          <cell r="A13177">
            <v>673585</v>
          </cell>
          <cell r="B13177" t="str">
            <v>Pyccar</v>
          </cell>
        </row>
        <row r="13178">
          <cell r="A13178">
            <v>674308</v>
          </cell>
          <cell r="B13178" t="str">
            <v>Pyccha</v>
          </cell>
        </row>
        <row r="13179">
          <cell r="A13179">
            <v>673586</v>
          </cell>
          <cell r="B13179" t="str">
            <v>Pyccom</v>
          </cell>
        </row>
        <row r="13180">
          <cell r="A13180">
            <v>830215</v>
          </cell>
          <cell r="B13180" t="str">
            <v>Pyccom2</v>
          </cell>
        </row>
        <row r="13181">
          <cell r="A13181">
            <v>674224</v>
          </cell>
          <cell r="B13181" t="str">
            <v>Pyccon</v>
          </cell>
        </row>
        <row r="13182">
          <cell r="A13182">
            <v>673587</v>
          </cell>
          <cell r="B13182" t="str">
            <v>Pyccon2</v>
          </cell>
        </row>
        <row r="13183">
          <cell r="A13183">
            <v>674240</v>
          </cell>
          <cell r="B13183" t="str">
            <v>Pyccyl</v>
          </cell>
        </row>
        <row r="13184">
          <cell r="A13184">
            <v>674400</v>
          </cell>
          <cell r="B13184" t="str">
            <v>Pycdec</v>
          </cell>
        </row>
        <row r="13185">
          <cell r="A13185">
            <v>674609</v>
          </cell>
          <cell r="B13185" t="str">
            <v>Pycdecdec</v>
          </cell>
        </row>
        <row r="13186">
          <cell r="A13186">
            <v>674589</v>
          </cell>
          <cell r="B13186" t="str">
            <v>Pycdeccor</v>
          </cell>
        </row>
        <row r="13187">
          <cell r="A13187">
            <v>674401</v>
          </cell>
          <cell r="B13187" t="str">
            <v>Pycdep</v>
          </cell>
        </row>
        <row r="13188">
          <cell r="A13188">
            <v>674600</v>
          </cell>
          <cell r="B13188" t="str">
            <v>Pycdepdep</v>
          </cell>
        </row>
        <row r="13189">
          <cell r="A13189">
            <v>674599</v>
          </cell>
          <cell r="B13189" t="str">
            <v>Pycdepflo</v>
          </cell>
        </row>
        <row r="13190">
          <cell r="A13190">
            <v>673968</v>
          </cell>
          <cell r="B13190" t="str">
            <v>Pycell</v>
          </cell>
        </row>
        <row r="13191">
          <cell r="A13191">
            <v>673588</v>
          </cell>
          <cell r="B13191" t="str">
            <v>Pycfas</v>
          </cell>
        </row>
        <row r="13192">
          <cell r="A13192">
            <v>674108</v>
          </cell>
          <cell r="B13192" t="str">
            <v>Pycfil</v>
          </cell>
        </row>
        <row r="13193">
          <cell r="A13193">
            <v>830115</v>
          </cell>
          <cell r="B13193" t="str">
            <v>Pycfilfil</v>
          </cell>
        </row>
        <row r="13194">
          <cell r="A13194">
            <v>674113</v>
          </cell>
          <cell r="B13194" t="str">
            <v>Pycfilmul</v>
          </cell>
        </row>
        <row r="13195">
          <cell r="A13195">
            <v>674115</v>
          </cell>
          <cell r="B13195" t="str">
            <v>Pycfra</v>
          </cell>
        </row>
        <row r="13196">
          <cell r="A13196">
            <v>674239</v>
          </cell>
          <cell r="B13196" t="str">
            <v>Pycgla</v>
          </cell>
        </row>
        <row r="13197">
          <cell r="A13197">
            <v>674068</v>
          </cell>
          <cell r="B13197" t="str">
            <v>Pycgla2</v>
          </cell>
        </row>
        <row r="13198">
          <cell r="A13198">
            <v>674073</v>
          </cell>
          <cell r="B13198" t="str">
            <v>Pycgor</v>
          </cell>
        </row>
        <row r="13199">
          <cell r="A13199">
            <v>674110</v>
          </cell>
          <cell r="B13199" t="str">
            <v>Pycgor2</v>
          </cell>
        </row>
        <row r="13200">
          <cell r="A13200">
            <v>674111</v>
          </cell>
          <cell r="B13200" t="str">
            <v>Pycgra</v>
          </cell>
        </row>
        <row r="13201">
          <cell r="A13201">
            <v>673589</v>
          </cell>
          <cell r="B13201" t="str">
            <v>Pycgri</v>
          </cell>
        </row>
        <row r="13202">
          <cell r="A13202">
            <v>674120</v>
          </cell>
          <cell r="B13202" t="str">
            <v>Pychet</v>
          </cell>
        </row>
        <row r="13203">
          <cell r="A13203">
            <v>674107</v>
          </cell>
          <cell r="B13203" t="str">
            <v>Pycint</v>
          </cell>
        </row>
        <row r="13204">
          <cell r="A13204">
            <v>962852</v>
          </cell>
          <cell r="B13204" t="str">
            <v>Pycsub</v>
          </cell>
        </row>
        <row r="13205">
          <cell r="A13205">
            <v>962854</v>
          </cell>
          <cell r="B13205" t="str">
            <v>Pycsub2</v>
          </cell>
        </row>
        <row r="13206">
          <cell r="A13206">
            <v>673590</v>
          </cell>
          <cell r="B13206" t="str">
            <v>Pyckaa</v>
          </cell>
        </row>
        <row r="13207">
          <cell r="A13207">
            <v>1000901</v>
          </cell>
          <cell r="B13207" t="str">
            <v>Pyckop</v>
          </cell>
        </row>
        <row r="13208">
          <cell r="A13208">
            <v>830216</v>
          </cell>
          <cell r="B13208" t="str">
            <v>Pyckou</v>
          </cell>
        </row>
        <row r="13209">
          <cell r="A13209">
            <v>674069</v>
          </cell>
          <cell r="B13209" t="str">
            <v>Pyclin</v>
          </cell>
        </row>
        <row r="13210">
          <cell r="A13210">
            <v>674121</v>
          </cell>
          <cell r="B13210" t="str">
            <v>Pyclis</v>
          </cell>
        </row>
        <row r="13211">
          <cell r="A13211">
            <v>673905</v>
          </cell>
          <cell r="B13211" t="str">
            <v>Pyclit</v>
          </cell>
        </row>
        <row r="13212">
          <cell r="A13212">
            <v>673925</v>
          </cell>
          <cell r="B13212" t="str">
            <v>Pyclon</v>
          </cell>
        </row>
        <row r="13213">
          <cell r="A13213">
            <v>674070</v>
          </cell>
          <cell r="B13213" t="str">
            <v>Pyclon2</v>
          </cell>
        </row>
        <row r="13214">
          <cell r="A13214">
            <v>1000904</v>
          </cell>
          <cell r="B13214" t="str">
            <v>Pycmar</v>
          </cell>
        </row>
        <row r="13215">
          <cell r="A13215">
            <v>674112</v>
          </cell>
          <cell r="B13215" t="str">
            <v>Pycmic</v>
          </cell>
        </row>
        <row r="13216">
          <cell r="A13216">
            <v>830217</v>
          </cell>
          <cell r="B13216" t="str">
            <v>Pycmon</v>
          </cell>
        </row>
        <row r="13217">
          <cell r="A13217">
            <v>673591</v>
          </cell>
          <cell r="B13217" t="str">
            <v>Pycneo</v>
          </cell>
        </row>
        <row r="13218">
          <cell r="A13218">
            <v>673969</v>
          </cell>
          <cell r="B13218" t="str">
            <v>Pycobs</v>
          </cell>
        </row>
        <row r="13219">
          <cell r="A13219">
            <v>674066</v>
          </cell>
          <cell r="B13219" t="str">
            <v>Pycoua</v>
          </cell>
        </row>
        <row r="13220">
          <cell r="A13220">
            <v>674309</v>
          </cell>
          <cell r="B13220" t="str">
            <v>Pycpan</v>
          </cell>
        </row>
        <row r="13221">
          <cell r="A13221">
            <v>674241</v>
          </cell>
          <cell r="B13221" t="str">
            <v>Pycpau</v>
          </cell>
        </row>
        <row r="13222">
          <cell r="A13222">
            <v>1000893</v>
          </cell>
          <cell r="B13222" t="str">
            <v>Pycper</v>
          </cell>
        </row>
        <row r="13223">
          <cell r="A13223">
            <v>674114</v>
          </cell>
          <cell r="B13223" t="str">
            <v>Pycpet</v>
          </cell>
        </row>
        <row r="13224">
          <cell r="A13224">
            <v>830218</v>
          </cell>
          <cell r="B13224" t="str">
            <v>Pycpoi</v>
          </cell>
        </row>
        <row r="13225">
          <cell r="A13225">
            <v>674100</v>
          </cell>
          <cell r="B13225" t="str">
            <v>Pycpub</v>
          </cell>
        </row>
        <row r="13226">
          <cell r="A13226">
            <v>674117</v>
          </cell>
          <cell r="B13226" t="str">
            <v>Pycsar</v>
          </cell>
        </row>
        <row r="13227">
          <cell r="A13227">
            <v>674118</v>
          </cell>
          <cell r="B13227" t="str">
            <v>Pycsch</v>
          </cell>
        </row>
        <row r="13228">
          <cell r="A13228">
            <v>832854</v>
          </cell>
          <cell r="B13228" t="str">
            <v>Pycscl</v>
          </cell>
        </row>
        <row r="13229">
          <cell r="A13229">
            <v>674225</v>
          </cell>
          <cell r="B13229" t="str">
            <v>Pycses</v>
          </cell>
        </row>
        <row r="13230">
          <cell r="A13230">
            <v>674119</v>
          </cell>
          <cell r="B13230" t="str">
            <v>Pycses2</v>
          </cell>
        </row>
        <row r="13231">
          <cell r="A13231">
            <v>830219</v>
          </cell>
          <cell r="B13231" t="str">
            <v>Pycver</v>
          </cell>
        </row>
        <row r="13232">
          <cell r="A13232">
            <v>673592</v>
          </cell>
          <cell r="B13232" t="str">
            <v>Pycvie</v>
          </cell>
        </row>
        <row r="13233">
          <cell r="A13233">
            <v>674103</v>
          </cell>
          <cell r="B13233" t="str">
            <v>Pycvir</v>
          </cell>
        </row>
        <row r="13234">
          <cell r="A13234">
            <v>674242</v>
          </cell>
          <cell r="B13234" t="str">
            <v>Pycwag</v>
          </cell>
        </row>
        <row r="13235">
          <cell r="A13235">
            <v>731542</v>
          </cell>
          <cell r="B13235" t="str">
            <v>Sarmel</v>
          </cell>
        </row>
        <row r="13236">
          <cell r="A13236">
            <v>706456</v>
          </cell>
          <cell r="B13236" t="str">
            <v>Labcal</v>
          </cell>
        </row>
        <row r="13237">
          <cell r="A13237">
            <v>807376</v>
          </cell>
          <cell r="B13237" t="str">
            <v>Labmay</v>
          </cell>
        </row>
        <row r="13238">
          <cell r="A13238">
            <v>706540</v>
          </cell>
          <cell r="B13238" t="str">
            <v>Mimbal</v>
          </cell>
        </row>
        <row r="13239">
          <cell r="A13239">
            <v>807418</v>
          </cell>
          <cell r="B13239" t="str">
            <v>Mimcom</v>
          </cell>
        </row>
        <row r="13240">
          <cell r="A13240">
            <v>706813</v>
          </cell>
          <cell r="B13240" t="str">
            <v>Sidbor</v>
          </cell>
        </row>
        <row r="13241">
          <cell r="A13241">
            <v>707166</v>
          </cell>
          <cell r="B13241" t="str">
            <v>Sidborbor</v>
          </cell>
        </row>
        <row r="13242">
          <cell r="A13242">
            <v>707167</v>
          </cell>
          <cell r="B13242" t="str">
            <v>Sidborcap</v>
          </cell>
        </row>
        <row r="13243">
          <cell r="A13243">
            <v>706814</v>
          </cell>
          <cell r="B13243" t="str">
            <v>Sidmaj</v>
          </cell>
        </row>
        <row r="13244">
          <cell r="A13244">
            <v>811695</v>
          </cell>
          <cell r="B13244" t="str">
            <v>Sidnad</v>
          </cell>
        </row>
        <row r="13245">
          <cell r="A13245">
            <v>966490</v>
          </cell>
          <cell r="B13245" t="str">
            <v>Sidpol</v>
          </cell>
        </row>
        <row r="13246">
          <cell r="A13246">
            <v>187301</v>
          </cell>
          <cell r="B13246" t="str">
            <v>Sarraceniaceae</v>
          </cell>
        </row>
        <row r="13247">
          <cell r="A13247">
            <v>197386</v>
          </cell>
          <cell r="B13247" t="str">
            <v>Sarracenia</v>
          </cell>
        </row>
        <row r="13248">
          <cell r="A13248">
            <v>717531</v>
          </cell>
          <cell r="B13248" t="str">
            <v>Sarfla</v>
          </cell>
        </row>
        <row r="13249">
          <cell r="A13249">
            <v>120875</v>
          </cell>
          <cell r="B13249" t="str">
            <v>Sarpur</v>
          </cell>
        </row>
        <row r="13250">
          <cell r="A13250">
            <v>762180</v>
          </cell>
          <cell r="B13250" t="str">
            <v>Sarpurpur</v>
          </cell>
        </row>
        <row r="13251">
          <cell r="A13251">
            <v>187388</v>
          </cell>
          <cell r="B13251" t="str">
            <v>Styracaceae</v>
          </cell>
        </row>
        <row r="13252">
          <cell r="A13252">
            <v>198079</v>
          </cell>
          <cell r="B13252" t="str">
            <v>Styrax</v>
          </cell>
        </row>
        <row r="13253">
          <cell r="A13253">
            <v>630754</v>
          </cell>
          <cell r="B13253" t="str">
            <v>Stygla</v>
          </cell>
        </row>
        <row r="13254">
          <cell r="A13254">
            <v>125247</v>
          </cell>
          <cell r="B13254" t="str">
            <v>Styoff</v>
          </cell>
        </row>
        <row r="13255">
          <cell r="A13255">
            <v>671605</v>
          </cell>
          <cell r="B13255" t="str">
            <v>Symarb</v>
          </cell>
        </row>
        <row r="13256">
          <cell r="A13256">
            <v>671606</v>
          </cell>
          <cell r="B13256" t="str">
            <v>Symcae</v>
          </cell>
        </row>
        <row r="13257">
          <cell r="A13257">
            <v>672299</v>
          </cell>
          <cell r="B13257" t="str">
            <v>Symfla</v>
          </cell>
        </row>
        <row r="13258">
          <cell r="A13258">
            <v>673629</v>
          </cell>
          <cell r="B13258" t="str">
            <v>Symflafla</v>
          </cell>
        </row>
        <row r="13259">
          <cell r="A13259">
            <v>673630</v>
          </cell>
          <cell r="B13259" t="str">
            <v>Symflapse</v>
          </cell>
        </row>
        <row r="13260">
          <cell r="A13260">
            <v>672179</v>
          </cell>
          <cell r="B13260" t="str">
            <v>Symgra2</v>
          </cell>
        </row>
        <row r="13261">
          <cell r="A13261">
            <v>630764</v>
          </cell>
          <cell r="B13261" t="str">
            <v>Symgua</v>
          </cell>
        </row>
        <row r="13262">
          <cell r="A13262">
            <v>672300</v>
          </cell>
          <cell r="B13262" t="str">
            <v>Symmon</v>
          </cell>
        </row>
        <row r="13263">
          <cell r="A13263">
            <v>674445</v>
          </cell>
          <cell r="B13263" t="str">
            <v>Symmonbap</v>
          </cell>
        </row>
        <row r="13264">
          <cell r="A13264">
            <v>673631</v>
          </cell>
          <cell r="B13264" t="str">
            <v>Symmonmun</v>
          </cell>
        </row>
        <row r="13265">
          <cell r="A13265">
            <v>673632</v>
          </cell>
          <cell r="B13265" t="str">
            <v>Symmontor</v>
          </cell>
        </row>
        <row r="13266">
          <cell r="A13266">
            <v>674320</v>
          </cell>
          <cell r="B13266" t="str">
            <v>Symmonult</v>
          </cell>
        </row>
        <row r="13267">
          <cell r="A13267">
            <v>674479</v>
          </cell>
          <cell r="B13267" t="str">
            <v>Symmonmon</v>
          </cell>
        </row>
        <row r="13268">
          <cell r="A13268">
            <v>671607</v>
          </cell>
          <cell r="B13268" t="str">
            <v>Symneo</v>
          </cell>
        </row>
        <row r="13269">
          <cell r="A13269">
            <v>671820</v>
          </cell>
          <cell r="B13269" t="str">
            <v>Sympan</v>
          </cell>
        </row>
        <row r="13270">
          <cell r="A13270">
            <v>636907</v>
          </cell>
          <cell r="B13270" t="str">
            <v>Symurb</v>
          </cell>
        </row>
        <row r="13271">
          <cell r="A13271">
            <v>187246</v>
          </cell>
          <cell r="B13271" t="str">
            <v>Theaceae</v>
          </cell>
        </row>
        <row r="13272">
          <cell r="A13272">
            <v>844649</v>
          </cell>
          <cell r="B13272" t="str">
            <v>Theeae</v>
          </cell>
        </row>
        <row r="13273">
          <cell r="A13273">
            <v>190267</v>
          </cell>
          <cell r="B13273" t="str">
            <v>Camellia</v>
          </cell>
        </row>
        <row r="13274">
          <cell r="A13274">
            <v>87593</v>
          </cell>
          <cell r="B13274" t="str">
            <v>Camxver</v>
          </cell>
        </row>
        <row r="13275">
          <cell r="A13275">
            <v>87594</v>
          </cell>
          <cell r="B13275" t="str">
            <v>Camxwil</v>
          </cell>
        </row>
        <row r="13276">
          <cell r="A13276">
            <v>87587</v>
          </cell>
          <cell r="B13276" t="str">
            <v>Camjap</v>
          </cell>
        </row>
        <row r="13277">
          <cell r="A13277">
            <v>87589</v>
          </cell>
          <cell r="B13277" t="str">
            <v>Camsal</v>
          </cell>
        </row>
        <row r="13278">
          <cell r="A13278">
            <v>87590</v>
          </cell>
          <cell r="B13278" t="str">
            <v>Camsas</v>
          </cell>
        </row>
        <row r="13279">
          <cell r="A13279">
            <v>705999</v>
          </cell>
          <cell r="B13279" t="str">
            <v>Camsin</v>
          </cell>
        </row>
        <row r="13280">
          <cell r="A13280">
            <v>187307</v>
          </cell>
          <cell r="B13280" t="str">
            <v>Escalloniaceae</v>
          </cell>
        </row>
        <row r="13281">
          <cell r="A13281">
            <v>97335</v>
          </cell>
          <cell r="B13281" t="str">
            <v>Escill</v>
          </cell>
        </row>
        <row r="13282">
          <cell r="A13282">
            <v>97344</v>
          </cell>
          <cell r="B13282" t="str">
            <v>Escxlan</v>
          </cell>
        </row>
        <row r="13283">
          <cell r="A13283">
            <v>97345</v>
          </cell>
          <cell r="B13283" t="str">
            <v>Escxrig</v>
          </cell>
        </row>
        <row r="13284">
          <cell r="A13284">
            <v>97336</v>
          </cell>
          <cell r="B13284" t="str">
            <v>Esclae</v>
          </cell>
        </row>
        <row r="13285">
          <cell r="A13285">
            <v>97341</v>
          </cell>
          <cell r="B13285" t="str">
            <v>Escrub</v>
          </cell>
        </row>
        <row r="13286">
          <cell r="A13286">
            <v>146559</v>
          </cell>
          <cell r="B13286" t="str">
            <v>Escrubrub</v>
          </cell>
        </row>
        <row r="13287">
          <cell r="A13287">
            <v>146558</v>
          </cell>
          <cell r="B13287" t="str">
            <v>Escrubmac</v>
          </cell>
        </row>
        <row r="13288">
          <cell r="A13288">
            <v>97342</v>
          </cell>
          <cell r="B13288" t="str">
            <v>Escvir</v>
          </cell>
        </row>
        <row r="13289">
          <cell r="A13289">
            <v>705258</v>
          </cell>
          <cell r="B13289" t="str">
            <v>Forgesia</v>
          </cell>
        </row>
        <row r="13290">
          <cell r="A13290">
            <v>706303</v>
          </cell>
          <cell r="B13290" t="str">
            <v>Forrac</v>
          </cell>
        </row>
        <row r="13291">
          <cell r="A13291">
            <v>673593</v>
          </cell>
          <cell r="B13291" t="str">
            <v>Polbra2</v>
          </cell>
        </row>
        <row r="13292">
          <cell r="A13292">
            <v>673594</v>
          </cell>
          <cell r="B13292" t="str">
            <v>Poldis</v>
          </cell>
        </row>
        <row r="13293">
          <cell r="A13293">
            <v>921576</v>
          </cell>
          <cell r="B13293" t="str">
            <v>Polkou</v>
          </cell>
        </row>
        <row r="13294">
          <cell r="A13294">
            <v>673595</v>
          </cell>
          <cell r="B13294" t="str">
            <v>Poller</v>
          </cell>
        </row>
        <row r="13295">
          <cell r="A13295">
            <v>674311</v>
          </cell>
          <cell r="B13295" t="str">
            <v>Polpan2</v>
          </cell>
        </row>
        <row r="13296">
          <cell r="A13296">
            <v>673597</v>
          </cell>
          <cell r="B13296" t="str">
            <v>Polspi2</v>
          </cell>
        </row>
        <row r="13297">
          <cell r="A13297">
            <v>921607</v>
          </cell>
          <cell r="B13297" t="str">
            <v>Polsub</v>
          </cell>
        </row>
        <row r="13298">
          <cell r="A13298">
            <v>593927</v>
          </cell>
          <cell r="B13298" t="str">
            <v>FabBro</v>
          </cell>
        </row>
        <row r="13299">
          <cell r="A13299">
            <v>187235</v>
          </cell>
          <cell r="B13299" t="str">
            <v>Fabaceae</v>
          </cell>
        </row>
        <row r="13300">
          <cell r="A13300">
            <v>454891</v>
          </cell>
          <cell r="B13300" t="str">
            <v>Caesalpinioideae</v>
          </cell>
        </row>
        <row r="13301">
          <cell r="A13301">
            <v>844007</v>
          </cell>
          <cell r="B13301" t="str">
            <v>Caesalpinieae</v>
          </cell>
        </row>
        <row r="13302">
          <cell r="A13302">
            <v>844028</v>
          </cell>
          <cell r="B13302" t="str">
            <v>Erythrostemon</v>
          </cell>
        </row>
        <row r="13303">
          <cell r="A13303">
            <v>97331</v>
          </cell>
          <cell r="B13303" t="str">
            <v>Erygil</v>
          </cell>
        </row>
        <row r="13304">
          <cell r="A13304">
            <v>673679</v>
          </cell>
          <cell r="B13304" t="str">
            <v>Mezbau</v>
          </cell>
        </row>
        <row r="13305">
          <cell r="A13305">
            <v>830182</v>
          </cell>
          <cell r="B13305" t="str">
            <v>Mezoue</v>
          </cell>
        </row>
        <row r="13306">
          <cell r="A13306">
            <v>830183</v>
          </cell>
          <cell r="B13306" t="str">
            <v>Mezrub</v>
          </cell>
        </row>
        <row r="13307">
          <cell r="A13307">
            <v>830184</v>
          </cell>
          <cell r="B13307" t="str">
            <v>Mezsch</v>
          </cell>
        </row>
        <row r="13308">
          <cell r="A13308">
            <v>844006</v>
          </cell>
          <cell r="B13308" t="str">
            <v>Cassieae</v>
          </cell>
        </row>
        <row r="13309">
          <cell r="A13309">
            <v>190382</v>
          </cell>
          <cell r="B13309" t="str">
            <v>Cassia</v>
          </cell>
        </row>
        <row r="13310">
          <cell r="A13310">
            <v>670861</v>
          </cell>
          <cell r="B13310" t="str">
            <v>Casart</v>
          </cell>
        </row>
        <row r="13311">
          <cell r="A13311">
            <v>89289</v>
          </cell>
          <cell r="B13311" t="str">
            <v>Cascor</v>
          </cell>
        </row>
        <row r="13312">
          <cell r="A13312">
            <v>741328</v>
          </cell>
          <cell r="B13312" t="str">
            <v>Cascowcow</v>
          </cell>
        </row>
        <row r="13313">
          <cell r="A13313">
            <v>741335</v>
          </cell>
          <cell r="B13313" t="str">
            <v>Chadessax</v>
          </cell>
        </row>
        <row r="13314">
          <cell r="A13314">
            <v>629309</v>
          </cell>
          <cell r="B13314" t="str">
            <v>Chaobc</v>
          </cell>
        </row>
        <row r="13315">
          <cell r="A13315">
            <v>1020933</v>
          </cell>
          <cell r="B13315" t="str">
            <v>Senser2</v>
          </cell>
        </row>
        <row r="13316">
          <cell r="A13316">
            <v>733670</v>
          </cell>
          <cell r="B13316" t="str">
            <v>Senlou</v>
          </cell>
        </row>
        <row r="13317">
          <cell r="A13317">
            <v>447034</v>
          </cell>
          <cell r="B13317" t="str">
            <v>Senobt</v>
          </cell>
        </row>
        <row r="13318">
          <cell r="A13318">
            <v>1010245</v>
          </cell>
          <cell r="B13318" t="str">
            <v>Ceratonieae</v>
          </cell>
        </row>
        <row r="13319">
          <cell r="A13319">
            <v>190501</v>
          </cell>
          <cell r="B13319" t="str">
            <v>Ceratonia</v>
          </cell>
        </row>
        <row r="13320">
          <cell r="A13320">
            <v>447038</v>
          </cell>
          <cell r="B13320" t="str">
            <v>Cersil</v>
          </cell>
        </row>
        <row r="13321">
          <cell r="A13321">
            <v>1010246</v>
          </cell>
          <cell r="B13321" t="str">
            <v>Gleditsieae</v>
          </cell>
        </row>
        <row r="13322">
          <cell r="A13322">
            <v>192808</v>
          </cell>
          <cell r="B13322" t="str">
            <v>Gleditsia</v>
          </cell>
        </row>
        <row r="13323">
          <cell r="A13323">
            <v>100330</v>
          </cell>
          <cell r="B13323" t="str">
            <v>Gletri</v>
          </cell>
        </row>
        <row r="13324">
          <cell r="A13324">
            <v>844005</v>
          </cell>
          <cell r="B13324" t="str">
            <v>Mimoseae</v>
          </cell>
        </row>
        <row r="13325">
          <cell r="A13325">
            <v>188680</v>
          </cell>
          <cell r="B13325" t="str">
            <v>Acacia</v>
          </cell>
        </row>
        <row r="13326">
          <cell r="A13326">
            <v>79687</v>
          </cell>
          <cell r="B13326" t="str">
            <v>Acabai</v>
          </cell>
        </row>
        <row r="13327">
          <cell r="A13327">
            <v>79689</v>
          </cell>
          <cell r="B13327" t="str">
            <v>Acacul</v>
          </cell>
        </row>
        <row r="13328">
          <cell r="A13328">
            <v>717047</v>
          </cell>
          <cell r="B13328" t="str">
            <v>Acacyc</v>
          </cell>
        </row>
        <row r="13329">
          <cell r="A13329">
            <v>79691</v>
          </cell>
          <cell r="B13329" t="str">
            <v>Acadea</v>
          </cell>
        </row>
        <row r="13330">
          <cell r="A13330">
            <v>79692</v>
          </cell>
          <cell r="B13330" t="str">
            <v>Acadec</v>
          </cell>
        </row>
        <row r="13331">
          <cell r="A13331">
            <v>705753</v>
          </cell>
          <cell r="B13331" t="str">
            <v>Acahet</v>
          </cell>
        </row>
        <row r="13332">
          <cell r="A13332">
            <v>79698</v>
          </cell>
          <cell r="B13332" t="str">
            <v>Acalon</v>
          </cell>
        </row>
        <row r="13333">
          <cell r="A13333">
            <v>956657</v>
          </cell>
          <cell r="B13333" t="str">
            <v>Acalonlon</v>
          </cell>
        </row>
        <row r="13334">
          <cell r="A13334">
            <v>956655</v>
          </cell>
          <cell r="B13334" t="str">
            <v>Acalonsop</v>
          </cell>
        </row>
        <row r="13335">
          <cell r="A13335">
            <v>79700</v>
          </cell>
          <cell r="B13335" t="str">
            <v>Acamea</v>
          </cell>
        </row>
        <row r="13336">
          <cell r="A13336">
            <v>79701</v>
          </cell>
          <cell r="B13336" t="str">
            <v>Acamel</v>
          </cell>
        </row>
        <row r="13337">
          <cell r="A13337">
            <v>717048</v>
          </cell>
          <cell r="B13337" t="str">
            <v>Acapar</v>
          </cell>
        </row>
        <row r="13338">
          <cell r="A13338">
            <v>79704</v>
          </cell>
          <cell r="B13338" t="str">
            <v>Acapra</v>
          </cell>
        </row>
        <row r="13339">
          <cell r="A13339">
            <v>79706</v>
          </cell>
          <cell r="B13339" t="str">
            <v>Acapyc</v>
          </cell>
        </row>
        <row r="13340">
          <cell r="A13340">
            <v>79707</v>
          </cell>
          <cell r="B13340" t="str">
            <v>Acaret</v>
          </cell>
        </row>
        <row r="13341">
          <cell r="A13341">
            <v>79708</v>
          </cell>
          <cell r="B13341" t="str">
            <v>Acaric</v>
          </cell>
        </row>
        <row r="13342">
          <cell r="A13342">
            <v>79709</v>
          </cell>
          <cell r="B13342" t="str">
            <v>Acasal</v>
          </cell>
        </row>
        <row r="13343">
          <cell r="A13343">
            <v>79710</v>
          </cell>
          <cell r="B13343" t="str">
            <v>Acasal2</v>
          </cell>
        </row>
        <row r="13344">
          <cell r="A13344">
            <v>79711</v>
          </cell>
          <cell r="B13344" t="str">
            <v>Acaver</v>
          </cell>
        </row>
        <row r="13345">
          <cell r="A13345">
            <v>188931</v>
          </cell>
          <cell r="B13345" t="str">
            <v>Albizia</v>
          </cell>
        </row>
        <row r="13346">
          <cell r="A13346">
            <v>671176</v>
          </cell>
          <cell r="B13346" t="str">
            <v>Albgui</v>
          </cell>
        </row>
        <row r="13347">
          <cell r="A13347">
            <v>447347</v>
          </cell>
          <cell r="B13347" t="str">
            <v>Albjul</v>
          </cell>
        </row>
        <row r="13348">
          <cell r="A13348">
            <v>674489</v>
          </cell>
          <cell r="B13348" t="str">
            <v>Arcfou</v>
          </cell>
        </row>
        <row r="13349">
          <cell r="A13349">
            <v>674587</v>
          </cell>
          <cell r="B13349" t="str">
            <v>Arcfouaur</v>
          </cell>
        </row>
        <row r="13350">
          <cell r="A13350">
            <v>674526</v>
          </cell>
          <cell r="B13350" t="str">
            <v>Arcfoufou</v>
          </cell>
        </row>
        <row r="13351">
          <cell r="A13351">
            <v>673228</v>
          </cell>
          <cell r="B13351" t="str">
            <v>Arcful2</v>
          </cell>
        </row>
        <row r="13352">
          <cell r="A13352">
            <v>673229</v>
          </cell>
          <cell r="B13352" t="str">
            <v>Arcgla</v>
          </cell>
        </row>
        <row r="13353">
          <cell r="A13353">
            <v>673230</v>
          </cell>
          <cell r="B13353" t="str">
            <v>Arcgra</v>
          </cell>
        </row>
        <row r="13354">
          <cell r="A13354">
            <v>673231</v>
          </cell>
          <cell r="B13354" t="str">
            <v>Arclen</v>
          </cell>
        </row>
        <row r="13355">
          <cell r="A13355">
            <v>674027</v>
          </cell>
          <cell r="B13355" t="str">
            <v>Arcmac</v>
          </cell>
        </row>
        <row r="13356">
          <cell r="A13356">
            <v>674391</v>
          </cell>
          <cell r="B13356" t="str">
            <v>Arcpai</v>
          </cell>
        </row>
        <row r="13357">
          <cell r="A13357">
            <v>674529</v>
          </cell>
          <cell r="B13357" t="str">
            <v>Arcpaipai</v>
          </cell>
        </row>
        <row r="13358">
          <cell r="A13358">
            <v>674527</v>
          </cell>
          <cell r="B13358" t="str">
            <v>Arcpaibal</v>
          </cell>
        </row>
        <row r="13359">
          <cell r="A13359">
            <v>674528</v>
          </cell>
          <cell r="B13359" t="str">
            <v>Arcpaiten</v>
          </cell>
        </row>
        <row r="13360">
          <cell r="A13360">
            <v>674028</v>
          </cell>
          <cell r="B13360" t="str">
            <v>Arcstr</v>
          </cell>
        </row>
        <row r="13361">
          <cell r="A13361">
            <v>733818</v>
          </cell>
          <cell r="B13361" t="str">
            <v>Calhym</v>
          </cell>
        </row>
        <row r="13362">
          <cell r="A13362">
            <v>629234</v>
          </cell>
          <cell r="B13362" t="str">
            <v>Calpur</v>
          </cell>
        </row>
        <row r="13363">
          <cell r="A13363">
            <v>1026318</v>
          </cell>
          <cell r="B13363" t="str">
            <v>Gwimor</v>
          </cell>
        </row>
        <row r="13364">
          <cell r="A13364">
            <v>733840</v>
          </cell>
          <cell r="B13364" t="str">
            <v>Ingfan</v>
          </cell>
        </row>
        <row r="13365">
          <cell r="A13365">
            <v>733842</v>
          </cell>
          <cell r="B13365" t="str">
            <v>Ingfla</v>
          </cell>
        </row>
        <row r="13366">
          <cell r="A13366">
            <v>629909</v>
          </cell>
          <cell r="B13366" t="str">
            <v>Ingmar</v>
          </cell>
        </row>
        <row r="13367">
          <cell r="A13367">
            <v>779685</v>
          </cell>
          <cell r="B13367" t="str">
            <v>Ingmit</v>
          </cell>
        </row>
        <row r="13368">
          <cell r="A13368">
            <v>733857</v>
          </cell>
          <cell r="B13368" t="str">
            <v>Ingnou</v>
          </cell>
        </row>
        <row r="13369">
          <cell r="A13369">
            <v>733865</v>
          </cell>
          <cell r="B13369" t="str">
            <v>Ingret</v>
          </cell>
        </row>
        <row r="13370">
          <cell r="A13370">
            <v>916961</v>
          </cell>
          <cell r="B13370" t="str">
            <v>Ingsas</v>
          </cell>
        </row>
        <row r="13371">
          <cell r="A13371">
            <v>1010754</v>
          </cell>
          <cell r="B13371" t="str">
            <v>Jupgal</v>
          </cell>
        </row>
        <row r="13372">
          <cell r="A13372">
            <v>733883</v>
          </cell>
          <cell r="B13372" t="str">
            <v>Mackeg</v>
          </cell>
        </row>
        <row r="13373">
          <cell r="A13373">
            <v>630221</v>
          </cell>
          <cell r="B13373" t="str">
            <v>Nepple</v>
          </cell>
        </row>
        <row r="13374">
          <cell r="A13374">
            <v>195812</v>
          </cell>
          <cell r="B13374" t="str">
            <v>Paraserianthes</v>
          </cell>
        </row>
        <row r="13375">
          <cell r="A13375">
            <v>112401</v>
          </cell>
          <cell r="B13375" t="str">
            <v>Parlop</v>
          </cell>
        </row>
        <row r="13376">
          <cell r="A13376">
            <v>984278</v>
          </cell>
          <cell r="B13376" t="str">
            <v>Parloplop</v>
          </cell>
        </row>
        <row r="13377">
          <cell r="A13377">
            <v>733901</v>
          </cell>
          <cell r="B13377" t="str">
            <v>Pipflo</v>
          </cell>
        </row>
        <row r="13378">
          <cell r="A13378">
            <v>1010790</v>
          </cell>
          <cell r="B13378" t="str">
            <v>Robold</v>
          </cell>
        </row>
        <row r="13379">
          <cell r="A13379">
            <v>1026566</v>
          </cell>
          <cell r="B13379" t="str">
            <v>Senpro</v>
          </cell>
        </row>
        <row r="13380">
          <cell r="A13380">
            <v>672297</v>
          </cell>
          <cell r="B13380" t="str">
            <v>Sercal</v>
          </cell>
        </row>
        <row r="13381">
          <cell r="A13381">
            <v>673233</v>
          </cell>
          <cell r="B13381" t="str">
            <v>Sercalcal</v>
          </cell>
        </row>
        <row r="13382">
          <cell r="A13382">
            <v>673232</v>
          </cell>
          <cell r="B13382" t="str">
            <v>Sercalkaa</v>
          </cell>
        </row>
        <row r="13383">
          <cell r="A13383">
            <v>671966</v>
          </cell>
          <cell r="B13383" t="str">
            <v>Serger</v>
          </cell>
        </row>
        <row r="13384">
          <cell r="A13384">
            <v>671177</v>
          </cell>
          <cell r="B13384" t="str">
            <v>Serlif</v>
          </cell>
        </row>
        <row r="13385">
          <cell r="A13385">
            <v>671178</v>
          </cell>
          <cell r="B13385" t="str">
            <v>Sermar</v>
          </cell>
        </row>
        <row r="13386">
          <cell r="A13386">
            <v>447361</v>
          </cell>
          <cell r="B13386" t="str">
            <v>Sermyr</v>
          </cell>
        </row>
        <row r="13387">
          <cell r="A13387">
            <v>671967</v>
          </cell>
          <cell r="B13387" t="str">
            <v>Serpet</v>
          </cell>
        </row>
        <row r="13388">
          <cell r="A13388">
            <v>447362</v>
          </cell>
          <cell r="B13388" t="str">
            <v>Serrur</v>
          </cell>
        </row>
        <row r="13389">
          <cell r="A13389">
            <v>672395</v>
          </cell>
          <cell r="B13389" t="str">
            <v>Sersac</v>
          </cell>
        </row>
        <row r="13390">
          <cell r="A13390">
            <v>639349</v>
          </cell>
          <cell r="B13390" t="str">
            <v>Vachellia</v>
          </cell>
        </row>
        <row r="13391">
          <cell r="A13391">
            <v>128357</v>
          </cell>
          <cell r="B13391" t="str">
            <v>Vacfar</v>
          </cell>
        </row>
        <row r="13392">
          <cell r="A13392">
            <v>835510</v>
          </cell>
          <cell r="B13392" t="str">
            <v>Vackar</v>
          </cell>
        </row>
        <row r="13393">
          <cell r="A13393">
            <v>733914</v>
          </cell>
          <cell r="B13393" t="str">
            <v>Zygsab</v>
          </cell>
        </row>
        <row r="13394">
          <cell r="A13394">
            <v>733915</v>
          </cell>
          <cell r="B13394" t="str">
            <v>Zygtet</v>
          </cell>
        </row>
        <row r="13395">
          <cell r="A13395">
            <v>1010248</v>
          </cell>
          <cell r="B13395" t="str">
            <v>Schizolobieae</v>
          </cell>
        </row>
        <row r="13396">
          <cell r="A13396">
            <v>445540</v>
          </cell>
          <cell r="B13396" t="str">
            <v>Parkinsonia</v>
          </cell>
        </row>
        <row r="13397">
          <cell r="A13397">
            <v>447044</v>
          </cell>
          <cell r="B13397" t="str">
            <v>Paracu</v>
          </cell>
        </row>
        <row r="13398">
          <cell r="A13398">
            <v>843991</v>
          </cell>
          <cell r="B13398" t="str">
            <v>Cercidoideae</v>
          </cell>
        </row>
        <row r="13399">
          <cell r="A13399">
            <v>845287</v>
          </cell>
          <cell r="B13399" t="str">
            <v>Cercidinae</v>
          </cell>
        </row>
        <row r="13400">
          <cell r="A13400">
            <v>733613</v>
          </cell>
          <cell r="B13400" t="str">
            <v>Bauric</v>
          </cell>
        </row>
        <row r="13401">
          <cell r="A13401">
            <v>190514</v>
          </cell>
          <cell r="B13401" t="str">
            <v>Cercis</v>
          </cell>
        </row>
        <row r="13402">
          <cell r="A13402">
            <v>160956</v>
          </cell>
          <cell r="B13402" t="str">
            <v>Cercan</v>
          </cell>
        </row>
        <row r="13403">
          <cell r="A13403">
            <v>160957</v>
          </cell>
          <cell r="B13403" t="str">
            <v>Cercancan</v>
          </cell>
        </row>
        <row r="13404">
          <cell r="A13404">
            <v>160959</v>
          </cell>
          <cell r="B13404" t="str">
            <v>Cercanmex</v>
          </cell>
        </row>
        <row r="13405">
          <cell r="A13405">
            <v>160958</v>
          </cell>
          <cell r="B13405" t="str">
            <v>Cercantex</v>
          </cell>
        </row>
        <row r="13406">
          <cell r="A13406">
            <v>160952</v>
          </cell>
          <cell r="B13406" t="str">
            <v>Cerocc</v>
          </cell>
        </row>
        <row r="13407">
          <cell r="A13407">
            <v>90234</v>
          </cell>
          <cell r="B13407" t="str">
            <v>Cersil2</v>
          </cell>
        </row>
        <row r="13408">
          <cell r="A13408">
            <v>845186</v>
          </cell>
          <cell r="B13408" t="str">
            <v>Schkun</v>
          </cell>
        </row>
        <row r="13409">
          <cell r="A13409">
            <v>845182</v>
          </cell>
          <cell r="B13409" t="str">
            <v>Schpoi</v>
          </cell>
        </row>
        <row r="13410">
          <cell r="A13410">
            <v>916600</v>
          </cell>
          <cell r="B13410" t="str">
            <v>Cruaro</v>
          </cell>
        </row>
        <row r="13411">
          <cell r="A13411">
            <v>916436</v>
          </cell>
          <cell r="B13411" t="str">
            <v>Cruspi</v>
          </cell>
        </row>
        <row r="13412">
          <cell r="A13412">
            <v>807283</v>
          </cell>
          <cell r="B13412" t="str">
            <v>Cynflo</v>
          </cell>
        </row>
        <row r="13413">
          <cell r="A13413">
            <v>733636</v>
          </cell>
          <cell r="B13413" t="str">
            <v>Cynhos</v>
          </cell>
        </row>
        <row r="13414">
          <cell r="A13414">
            <v>807284</v>
          </cell>
          <cell r="B13414" t="str">
            <v>Cynmay</v>
          </cell>
        </row>
        <row r="13415">
          <cell r="A13415">
            <v>733637</v>
          </cell>
          <cell r="B13415" t="str">
            <v>Cynpar2</v>
          </cell>
        </row>
        <row r="13416">
          <cell r="A13416">
            <v>733656</v>
          </cell>
          <cell r="B13416" t="str">
            <v>Macgui2</v>
          </cell>
        </row>
        <row r="13417">
          <cell r="A13417">
            <v>845430</v>
          </cell>
          <cell r="B13417" t="str">
            <v>Maclon</v>
          </cell>
        </row>
        <row r="13418">
          <cell r="A13418">
            <v>733662</v>
          </cell>
          <cell r="B13418" t="str">
            <v>Palgui</v>
          </cell>
        </row>
        <row r="13419">
          <cell r="A13419">
            <v>733663</v>
          </cell>
          <cell r="B13419" t="str">
            <v>Palrip</v>
          </cell>
        </row>
        <row r="13420">
          <cell r="A13420">
            <v>916778</v>
          </cell>
          <cell r="B13420" t="str">
            <v>Copepu</v>
          </cell>
        </row>
        <row r="13421">
          <cell r="A13421">
            <v>733629</v>
          </cell>
          <cell r="B13421" t="str">
            <v>Copguy</v>
          </cell>
        </row>
        <row r="13422">
          <cell r="A13422">
            <v>733645</v>
          </cell>
          <cell r="B13422" t="str">
            <v>Epefal</v>
          </cell>
        </row>
        <row r="13423">
          <cell r="A13423">
            <v>1030057</v>
          </cell>
          <cell r="B13423" t="str">
            <v>Epegra</v>
          </cell>
        </row>
        <row r="13424">
          <cell r="A13424">
            <v>740679</v>
          </cell>
          <cell r="B13424" t="str">
            <v>Epegragra</v>
          </cell>
        </row>
        <row r="13425">
          <cell r="A13425">
            <v>733648</v>
          </cell>
          <cell r="B13425" t="str">
            <v>Eperub</v>
          </cell>
        </row>
        <row r="13426">
          <cell r="A13426">
            <v>741349</v>
          </cell>
          <cell r="B13426" t="str">
            <v>Eperubrub</v>
          </cell>
        </row>
        <row r="13427">
          <cell r="A13427">
            <v>673794</v>
          </cell>
          <cell r="B13427" t="str">
            <v>Stoneo</v>
          </cell>
        </row>
        <row r="13428">
          <cell r="A13428">
            <v>674403</v>
          </cell>
          <cell r="B13428" t="str">
            <v>Stopan</v>
          </cell>
        </row>
        <row r="13429">
          <cell r="A13429">
            <v>674511</v>
          </cell>
          <cell r="B13429" t="str">
            <v>Stopanpan</v>
          </cell>
        </row>
        <row r="13430">
          <cell r="A13430">
            <v>674574</v>
          </cell>
          <cell r="B13430" t="str">
            <v>Stopanacu</v>
          </cell>
        </row>
        <row r="13431">
          <cell r="A13431">
            <v>454889</v>
          </cell>
          <cell r="B13431" t="str">
            <v>Papilionoideae</v>
          </cell>
        </row>
        <row r="13432">
          <cell r="A13432">
            <v>844383</v>
          </cell>
          <cell r="B13432" t="str">
            <v>Amorpheae</v>
          </cell>
        </row>
        <row r="13433">
          <cell r="A13433">
            <v>189061</v>
          </cell>
          <cell r="B13433" t="str">
            <v>Amorpha</v>
          </cell>
        </row>
        <row r="13434">
          <cell r="A13434">
            <v>82164</v>
          </cell>
          <cell r="B13434" t="str">
            <v>Amofru</v>
          </cell>
        </row>
        <row r="13435">
          <cell r="A13435">
            <v>733689</v>
          </cell>
          <cell r="B13435" t="str">
            <v>Andcor</v>
          </cell>
        </row>
        <row r="13436">
          <cell r="A13436">
            <v>629070</v>
          </cell>
          <cell r="B13436" t="str">
            <v>Andine</v>
          </cell>
        </row>
        <row r="13437">
          <cell r="A13437">
            <v>733688</v>
          </cell>
          <cell r="B13437" t="str">
            <v>Alewac</v>
          </cell>
        </row>
        <row r="13438">
          <cell r="A13438">
            <v>741382</v>
          </cell>
          <cell r="B13438" t="str">
            <v>Clisagsag</v>
          </cell>
        </row>
        <row r="13439">
          <cell r="A13439">
            <v>844384</v>
          </cell>
          <cell r="B13439" t="str">
            <v>Dalbergieae</v>
          </cell>
        </row>
        <row r="13440">
          <cell r="A13440">
            <v>447156</v>
          </cell>
          <cell r="B13440" t="str">
            <v>Aesind</v>
          </cell>
        </row>
        <row r="13441">
          <cell r="A13441">
            <v>611649</v>
          </cell>
          <cell r="B13441" t="str">
            <v>Arahyp</v>
          </cell>
        </row>
        <row r="13442">
          <cell r="A13442">
            <v>807293</v>
          </cell>
          <cell r="B13442" t="str">
            <v>Dalcom</v>
          </cell>
        </row>
        <row r="13443">
          <cell r="A13443">
            <v>929183</v>
          </cell>
          <cell r="B13443" t="str">
            <v>Nisvin</v>
          </cell>
        </row>
        <row r="13444">
          <cell r="A13444">
            <v>607003</v>
          </cell>
          <cell r="B13444" t="str">
            <v>Tipuana</v>
          </cell>
        </row>
        <row r="13445">
          <cell r="A13445">
            <v>611617</v>
          </cell>
          <cell r="B13445" t="str">
            <v>Tiptip</v>
          </cell>
        </row>
        <row r="13446">
          <cell r="A13446">
            <v>844388</v>
          </cell>
          <cell r="B13446" t="str">
            <v>Pterocarpinae</v>
          </cell>
        </row>
        <row r="13447">
          <cell r="A13447">
            <v>844358</v>
          </cell>
          <cell r="B13447" t="str">
            <v>Dalbergioids</v>
          </cell>
        </row>
        <row r="13448">
          <cell r="A13448">
            <v>733746</v>
          </cell>
          <cell r="B13448" t="str">
            <v>Moninp</v>
          </cell>
        </row>
        <row r="13449">
          <cell r="A13449">
            <v>844365</v>
          </cell>
          <cell r="B13449" t="str">
            <v>Genisteae</v>
          </cell>
        </row>
        <row r="13450">
          <cell r="A13450">
            <v>199015</v>
          </cell>
          <cell r="B13450" t="str">
            <v>+ Laburnocytisus</v>
          </cell>
        </row>
        <row r="13451">
          <cell r="A13451">
            <v>162468</v>
          </cell>
          <cell r="B13451" t="str">
            <v>+ LLab2</v>
          </cell>
        </row>
        <row r="13452">
          <cell r="A13452">
            <v>188818</v>
          </cell>
          <cell r="B13452" t="str">
            <v>Adenocarpus</v>
          </cell>
        </row>
        <row r="13453">
          <cell r="A13453">
            <v>80155</v>
          </cell>
          <cell r="B13453" t="str">
            <v>Adecom</v>
          </cell>
        </row>
        <row r="13454">
          <cell r="A13454">
            <v>80155</v>
          </cell>
          <cell r="B13454" t="str">
            <v>Adecom</v>
          </cell>
        </row>
        <row r="13455">
          <cell r="A13455">
            <v>130820</v>
          </cell>
          <cell r="B13455" t="str">
            <v>Adecomcom</v>
          </cell>
        </row>
        <row r="13456">
          <cell r="A13456">
            <v>612383</v>
          </cell>
          <cell r="B13456" t="str">
            <v>Adexsub</v>
          </cell>
        </row>
        <row r="13457">
          <cell r="A13457">
            <v>130823</v>
          </cell>
          <cell r="B13457" t="str">
            <v>Adecompar</v>
          </cell>
        </row>
        <row r="13458">
          <cell r="A13458">
            <v>80162</v>
          </cell>
          <cell r="B13458" t="str">
            <v>Adetel</v>
          </cell>
        </row>
        <row r="13459">
          <cell r="A13459">
            <v>189445</v>
          </cell>
          <cell r="B13459" t="str">
            <v>Argyrolobium</v>
          </cell>
        </row>
        <row r="13460">
          <cell r="A13460">
            <v>83722</v>
          </cell>
          <cell r="B13460" t="str">
            <v>Argzan</v>
          </cell>
        </row>
        <row r="13461">
          <cell r="A13461">
            <v>191507</v>
          </cell>
          <cell r="B13461" t="str">
            <v>Cytisophyllum</v>
          </cell>
        </row>
        <row r="13462">
          <cell r="A13462">
            <v>94092</v>
          </cell>
          <cell r="B13462" t="str">
            <v>Cytses</v>
          </cell>
        </row>
        <row r="13463">
          <cell r="A13463">
            <v>940778</v>
          </cell>
          <cell r="B13463" t="str">
            <v>Cytisus</v>
          </cell>
        </row>
        <row r="13464">
          <cell r="A13464">
            <v>94098</v>
          </cell>
          <cell r="B13464" t="str">
            <v>Cytarb</v>
          </cell>
        </row>
        <row r="13465">
          <cell r="A13465">
            <v>94098</v>
          </cell>
          <cell r="B13465" t="str">
            <v>Cytarb</v>
          </cell>
        </row>
        <row r="13466">
          <cell r="A13466">
            <v>94099</v>
          </cell>
          <cell r="B13466" t="str">
            <v>Cytard</v>
          </cell>
        </row>
        <row r="13467">
          <cell r="A13467">
            <v>94099</v>
          </cell>
          <cell r="B13467" t="str">
            <v>Cytard</v>
          </cell>
        </row>
        <row r="13468">
          <cell r="A13468">
            <v>810956</v>
          </cell>
          <cell r="B13468" t="str">
            <v>Cytardard</v>
          </cell>
        </row>
        <row r="13469">
          <cell r="A13469">
            <v>810955</v>
          </cell>
          <cell r="B13469" t="str">
            <v>Cytardsau</v>
          </cell>
        </row>
        <row r="13470">
          <cell r="A13470">
            <v>94106</v>
          </cell>
          <cell r="B13470" t="str">
            <v>Cytcan</v>
          </cell>
        </row>
        <row r="13471">
          <cell r="A13471">
            <v>94111</v>
          </cell>
          <cell r="B13471" t="str">
            <v>Cytdec</v>
          </cell>
        </row>
        <row r="13472">
          <cell r="A13472">
            <v>94114</v>
          </cell>
          <cell r="B13472" t="str">
            <v>Cytelo</v>
          </cell>
        </row>
        <row r="13473">
          <cell r="A13473">
            <v>94123</v>
          </cell>
          <cell r="B13473" t="str">
            <v>Cythir</v>
          </cell>
        </row>
        <row r="13474">
          <cell r="A13474">
            <v>717159</v>
          </cell>
          <cell r="B13474" t="str">
            <v>Cytinf</v>
          </cell>
        </row>
        <row r="13475">
          <cell r="A13475">
            <v>94180</v>
          </cell>
          <cell r="B13475" t="str">
            <v>Cytxbea</v>
          </cell>
        </row>
        <row r="13476">
          <cell r="A13476">
            <v>94182</v>
          </cell>
          <cell r="B13476" t="str">
            <v>Cytxdal</v>
          </cell>
        </row>
        <row r="13477">
          <cell r="A13477">
            <v>94184</v>
          </cell>
          <cell r="B13477" t="str">
            <v>Cytxkew</v>
          </cell>
        </row>
        <row r="13478">
          <cell r="A13478">
            <v>94185</v>
          </cell>
          <cell r="B13478" t="str">
            <v>Cytxpra</v>
          </cell>
        </row>
        <row r="13479">
          <cell r="A13479">
            <v>792094</v>
          </cell>
          <cell r="B13479" t="str">
            <v>Cytlan</v>
          </cell>
        </row>
        <row r="13480">
          <cell r="A13480">
            <v>94136</v>
          </cell>
          <cell r="B13480" t="str">
            <v>Cytlot</v>
          </cell>
        </row>
        <row r="13481">
          <cell r="A13481">
            <v>159623</v>
          </cell>
          <cell r="B13481" t="str">
            <v>Cytmal</v>
          </cell>
        </row>
        <row r="13482">
          <cell r="A13482">
            <v>94142</v>
          </cell>
          <cell r="B13482" t="str">
            <v>Cytmul</v>
          </cell>
        </row>
        <row r="13483">
          <cell r="A13483">
            <v>94144</v>
          </cell>
          <cell r="B13483" t="str">
            <v>Cytnig</v>
          </cell>
        </row>
        <row r="13484">
          <cell r="A13484">
            <v>94144</v>
          </cell>
          <cell r="B13484" t="str">
            <v>Cytnig</v>
          </cell>
        </row>
        <row r="13485">
          <cell r="A13485">
            <v>133642</v>
          </cell>
          <cell r="B13485" t="str">
            <v>Cytnignig</v>
          </cell>
        </row>
        <row r="13486">
          <cell r="A13486">
            <v>94145</v>
          </cell>
          <cell r="B13486" t="str">
            <v>Cytoro</v>
          </cell>
        </row>
        <row r="13487">
          <cell r="A13487">
            <v>94153</v>
          </cell>
          <cell r="B13487" t="str">
            <v>Cytpol</v>
          </cell>
        </row>
        <row r="13488">
          <cell r="A13488">
            <v>159624</v>
          </cell>
          <cell r="B13488" t="str">
            <v>Cytrat</v>
          </cell>
        </row>
        <row r="13489">
          <cell r="A13489">
            <v>94164</v>
          </cell>
          <cell r="B13489" t="str">
            <v>Cytsco</v>
          </cell>
        </row>
        <row r="13490">
          <cell r="A13490">
            <v>94164</v>
          </cell>
          <cell r="B13490" t="str">
            <v>Cytsco</v>
          </cell>
        </row>
        <row r="13491">
          <cell r="A13491">
            <v>133646</v>
          </cell>
          <cell r="B13491" t="str">
            <v>Cytscosco</v>
          </cell>
        </row>
        <row r="13492">
          <cell r="A13492">
            <v>133645</v>
          </cell>
          <cell r="B13492" t="str">
            <v>Cytscomar</v>
          </cell>
        </row>
        <row r="13493">
          <cell r="A13493">
            <v>810909</v>
          </cell>
          <cell r="B13493" t="str">
            <v>Cytscorev</v>
          </cell>
        </row>
        <row r="13494">
          <cell r="A13494">
            <v>94167</v>
          </cell>
          <cell r="B13494" t="str">
            <v>Cytspi</v>
          </cell>
        </row>
        <row r="13495">
          <cell r="A13495">
            <v>94168</v>
          </cell>
          <cell r="B13495" t="str">
            <v>Cytstr</v>
          </cell>
        </row>
        <row r="13496">
          <cell r="A13496">
            <v>133648</v>
          </cell>
          <cell r="B13496" t="str">
            <v>Cytstrstr</v>
          </cell>
        </row>
        <row r="13497">
          <cell r="A13497">
            <v>94174</v>
          </cell>
          <cell r="B13497" t="str">
            <v>Cyttri</v>
          </cell>
        </row>
        <row r="13498">
          <cell r="A13498">
            <v>94177</v>
          </cell>
          <cell r="B13498" t="str">
            <v>Cytvil</v>
          </cell>
        </row>
        <row r="13499">
          <cell r="A13499">
            <v>948715</v>
          </cell>
          <cell r="B13499" t="str">
            <v>Erinacea</v>
          </cell>
        </row>
        <row r="13500">
          <cell r="A13500">
            <v>96829</v>
          </cell>
          <cell r="B13500" t="str">
            <v>Eriant</v>
          </cell>
        </row>
        <row r="13501">
          <cell r="A13501">
            <v>96829</v>
          </cell>
          <cell r="B13501" t="str">
            <v>Eriant</v>
          </cell>
        </row>
        <row r="13502">
          <cell r="A13502">
            <v>134224</v>
          </cell>
          <cell r="B13502" t="str">
            <v>Eriantant</v>
          </cell>
        </row>
        <row r="13503">
          <cell r="A13503">
            <v>192748</v>
          </cell>
          <cell r="B13503" t="str">
            <v>Genista</v>
          </cell>
        </row>
        <row r="13504">
          <cell r="A13504">
            <v>99716</v>
          </cell>
          <cell r="B13504" t="str">
            <v>Genaet</v>
          </cell>
        </row>
        <row r="13505">
          <cell r="A13505">
            <v>911064</v>
          </cell>
          <cell r="B13505" t="str">
            <v>Genaetfra</v>
          </cell>
        </row>
        <row r="13506">
          <cell r="A13506">
            <v>99721</v>
          </cell>
          <cell r="B13506" t="str">
            <v>Genang</v>
          </cell>
        </row>
        <row r="13507">
          <cell r="A13507">
            <v>99728</v>
          </cell>
          <cell r="B13507" t="str">
            <v>Genaus</v>
          </cell>
        </row>
        <row r="13508">
          <cell r="A13508">
            <v>611250</v>
          </cell>
          <cell r="B13508" t="str">
            <v>GencinxGenlob</v>
          </cell>
        </row>
        <row r="13509">
          <cell r="A13509">
            <v>611251</v>
          </cell>
          <cell r="B13509" t="str">
            <v>GencinxGenpul</v>
          </cell>
        </row>
        <row r="13510">
          <cell r="A13510">
            <v>611252</v>
          </cell>
          <cell r="B13510" t="str">
            <v>GencinxGensco</v>
          </cell>
        </row>
        <row r="13511">
          <cell r="A13511">
            <v>99735</v>
          </cell>
          <cell r="B13511" t="str">
            <v>Gencin</v>
          </cell>
        </row>
        <row r="13512">
          <cell r="A13512">
            <v>99736</v>
          </cell>
          <cell r="B13512" t="str">
            <v>Gencor</v>
          </cell>
        </row>
        <row r="13513">
          <cell r="A13513">
            <v>99741</v>
          </cell>
          <cell r="B13513" t="str">
            <v>Gendel</v>
          </cell>
        </row>
        <row r="13514">
          <cell r="A13514">
            <v>99748</v>
          </cell>
          <cell r="B13514" t="str">
            <v>Geneph</v>
          </cell>
        </row>
        <row r="13515">
          <cell r="A13515">
            <v>968161</v>
          </cell>
          <cell r="B13515" t="str">
            <v>Genfer</v>
          </cell>
        </row>
        <row r="13516">
          <cell r="A13516">
            <v>99753</v>
          </cell>
          <cell r="B13516" t="str">
            <v>Genflo</v>
          </cell>
        </row>
        <row r="13517">
          <cell r="A13517">
            <v>99754</v>
          </cell>
          <cell r="B13517" t="str">
            <v>Genger</v>
          </cell>
        </row>
        <row r="13518">
          <cell r="A13518">
            <v>99761</v>
          </cell>
          <cell r="B13518" t="str">
            <v>Genhis</v>
          </cell>
        </row>
        <row r="13519">
          <cell r="A13519">
            <v>99761</v>
          </cell>
          <cell r="B13519" t="str">
            <v>Genhis</v>
          </cell>
        </row>
        <row r="13520">
          <cell r="A13520">
            <v>134976</v>
          </cell>
          <cell r="B13520" t="str">
            <v>Genhishis</v>
          </cell>
        </row>
        <row r="13521">
          <cell r="A13521">
            <v>134977</v>
          </cell>
          <cell r="B13521" t="str">
            <v>Genhisocc</v>
          </cell>
        </row>
        <row r="13522">
          <cell r="A13522">
            <v>99763</v>
          </cell>
          <cell r="B13522" t="str">
            <v>Genhor</v>
          </cell>
        </row>
        <row r="13523">
          <cell r="A13523">
            <v>99837</v>
          </cell>
          <cell r="B13523" t="str">
            <v>Genxfri</v>
          </cell>
        </row>
        <row r="13524">
          <cell r="A13524">
            <v>99842</v>
          </cell>
          <cell r="B13524" t="str">
            <v>Genxmar</v>
          </cell>
        </row>
        <row r="13525">
          <cell r="A13525">
            <v>717210</v>
          </cell>
          <cell r="B13525" t="str">
            <v>Genxspa</v>
          </cell>
        </row>
        <row r="13526">
          <cell r="A13526">
            <v>99843</v>
          </cell>
          <cell r="B13526" t="str">
            <v>Genxuri</v>
          </cell>
        </row>
        <row r="13527">
          <cell r="A13527">
            <v>160433</v>
          </cell>
          <cell r="B13527" t="str">
            <v>Genjan</v>
          </cell>
        </row>
        <row r="13528">
          <cell r="A13528">
            <v>719243</v>
          </cell>
          <cell r="B13528" t="str">
            <v>Genjanlyd</v>
          </cell>
        </row>
        <row r="13529">
          <cell r="A13529">
            <v>611247</v>
          </cell>
          <cell r="B13529" t="str">
            <v>GenlinxGenmon</v>
          </cell>
        </row>
        <row r="13530">
          <cell r="A13530">
            <v>99776</v>
          </cell>
          <cell r="B13530" t="str">
            <v>Genlin</v>
          </cell>
        </row>
        <row r="13531">
          <cell r="A13531">
            <v>611253</v>
          </cell>
          <cell r="B13531" t="str">
            <v>GenlobxGenpul</v>
          </cell>
        </row>
        <row r="13532">
          <cell r="A13532">
            <v>611248</v>
          </cell>
          <cell r="B13532" t="str">
            <v>GenlobxGenpul2</v>
          </cell>
        </row>
        <row r="13533">
          <cell r="A13533">
            <v>99777</v>
          </cell>
          <cell r="B13533" t="str">
            <v>Genlob</v>
          </cell>
        </row>
        <row r="13534">
          <cell r="A13534">
            <v>99784</v>
          </cell>
          <cell r="B13534" t="str">
            <v>Genmon</v>
          </cell>
        </row>
        <row r="13535">
          <cell r="A13535">
            <v>99785</v>
          </cell>
          <cell r="B13535" t="str">
            <v>Genmon2</v>
          </cell>
        </row>
        <row r="13536">
          <cell r="A13536">
            <v>99789</v>
          </cell>
          <cell r="B13536" t="str">
            <v>Gennum</v>
          </cell>
        </row>
        <row r="13537">
          <cell r="A13537">
            <v>99798</v>
          </cell>
          <cell r="B13537" t="str">
            <v>Genpil</v>
          </cell>
        </row>
        <row r="13538">
          <cell r="A13538">
            <v>99798</v>
          </cell>
          <cell r="B13538" t="str">
            <v>Genpil</v>
          </cell>
        </row>
        <row r="13539">
          <cell r="A13539">
            <v>134984</v>
          </cell>
          <cell r="B13539" t="str">
            <v>Genpilpil</v>
          </cell>
        </row>
        <row r="13540">
          <cell r="A13540">
            <v>134984</v>
          </cell>
          <cell r="B13540" t="str">
            <v>Genpilpil</v>
          </cell>
        </row>
        <row r="13541">
          <cell r="A13541">
            <v>892194</v>
          </cell>
          <cell r="B13541" t="str">
            <v>Genpilceb</v>
          </cell>
        </row>
        <row r="13542">
          <cell r="A13542">
            <v>892200</v>
          </cell>
          <cell r="B13542" t="str">
            <v>Genpro</v>
          </cell>
        </row>
        <row r="13543">
          <cell r="A13543">
            <v>99805</v>
          </cell>
          <cell r="B13543" t="str">
            <v>Genpul</v>
          </cell>
        </row>
        <row r="13544">
          <cell r="A13544">
            <v>99808</v>
          </cell>
          <cell r="B13544" t="str">
            <v>Genrad</v>
          </cell>
        </row>
        <row r="13545">
          <cell r="A13545">
            <v>99810</v>
          </cell>
          <cell r="B13545" t="str">
            <v>Gensag</v>
          </cell>
        </row>
        <row r="13546">
          <cell r="A13546">
            <v>99812</v>
          </cell>
          <cell r="B13546" t="str">
            <v>Gensal</v>
          </cell>
        </row>
        <row r="13547">
          <cell r="A13547">
            <v>99815</v>
          </cell>
          <cell r="B13547" t="str">
            <v>Gensco</v>
          </cell>
        </row>
        <row r="13548">
          <cell r="A13548">
            <v>717209</v>
          </cell>
          <cell r="B13548" t="str">
            <v>Gensph</v>
          </cell>
        </row>
        <row r="13549">
          <cell r="A13549">
            <v>969524</v>
          </cell>
          <cell r="B13549" t="str">
            <v>Genthy</v>
          </cell>
        </row>
        <row r="13550">
          <cell r="A13550">
            <v>969526</v>
          </cell>
          <cell r="B13550" t="str">
            <v>Genthypon</v>
          </cell>
        </row>
        <row r="13551">
          <cell r="A13551">
            <v>99828</v>
          </cell>
          <cell r="B13551" t="str">
            <v>Gentin</v>
          </cell>
        </row>
        <row r="13552">
          <cell r="A13552">
            <v>193767</v>
          </cell>
          <cell r="B13552" t="str">
            <v>Laburnum</v>
          </cell>
        </row>
        <row r="13553">
          <cell r="A13553">
            <v>104715</v>
          </cell>
          <cell r="B13553" t="str">
            <v>Labalp</v>
          </cell>
        </row>
        <row r="13554">
          <cell r="A13554">
            <v>104716</v>
          </cell>
          <cell r="B13554" t="str">
            <v>Labana</v>
          </cell>
        </row>
        <row r="13555">
          <cell r="A13555">
            <v>104723</v>
          </cell>
          <cell r="B13555" t="str">
            <v>Labxwat</v>
          </cell>
        </row>
        <row r="13556">
          <cell r="A13556">
            <v>194315</v>
          </cell>
          <cell r="B13556" t="str">
            <v>Lupinus</v>
          </cell>
        </row>
        <row r="13557">
          <cell r="A13557">
            <v>106765</v>
          </cell>
          <cell r="B13557" t="str">
            <v>Lupalb</v>
          </cell>
        </row>
        <row r="13558">
          <cell r="A13558">
            <v>137471</v>
          </cell>
          <cell r="B13558" t="str">
            <v>Lupalbalb</v>
          </cell>
        </row>
        <row r="13559">
          <cell r="A13559">
            <v>106766</v>
          </cell>
          <cell r="B13559" t="str">
            <v>Lupang</v>
          </cell>
        </row>
        <row r="13560">
          <cell r="A13560">
            <v>106766</v>
          </cell>
          <cell r="B13560" t="str">
            <v>Lupang</v>
          </cell>
        </row>
        <row r="13561">
          <cell r="A13561">
            <v>106766</v>
          </cell>
          <cell r="B13561" t="str">
            <v>Lupang</v>
          </cell>
        </row>
        <row r="13562">
          <cell r="A13562">
            <v>106766</v>
          </cell>
          <cell r="B13562" t="str">
            <v>Lupang</v>
          </cell>
        </row>
        <row r="13563">
          <cell r="A13563">
            <v>106766</v>
          </cell>
          <cell r="B13563" t="str">
            <v>Lupang</v>
          </cell>
        </row>
        <row r="13564">
          <cell r="A13564">
            <v>106766</v>
          </cell>
          <cell r="B13564" t="str">
            <v>Lupang</v>
          </cell>
        </row>
        <row r="13565">
          <cell r="A13565">
            <v>106766</v>
          </cell>
          <cell r="B13565" t="str">
            <v>Lupang</v>
          </cell>
        </row>
        <row r="13566">
          <cell r="A13566">
            <v>106766</v>
          </cell>
          <cell r="B13566" t="str">
            <v>Lupang</v>
          </cell>
        </row>
        <row r="13567">
          <cell r="A13567">
            <v>106766</v>
          </cell>
          <cell r="B13567" t="str">
            <v>Lupang</v>
          </cell>
        </row>
        <row r="13568">
          <cell r="A13568">
            <v>106767</v>
          </cell>
          <cell r="B13568" t="str">
            <v>Luparb</v>
          </cell>
        </row>
        <row r="13569">
          <cell r="A13569">
            <v>106768</v>
          </cell>
          <cell r="B13569" t="str">
            <v>Lupcos</v>
          </cell>
        </row>
        <row r="13570">
          <cell r="A13570">
            <v>106800</v>
          </cell>
          <cell r="B13570" t="str">
            <v>Lupxreg</v>
          </cell>
        </row>
        <row r="13571">
          <cell r="A13571">
            <v>106780</v>
          </cell>
          <cell r="B13571" t="str">
            <v>Luplut</v>
          </cell>
        </row>
        <row r="13572">
          <cell r="A13572">
            <v>106784</v>
          </cell>
          <cell r="B13572" t="str">
            <v>Lupmic</v>
          </cell>
        </row>
        <row r="13573">
          <cell r="A13573">
            <v>610902</v>
          </cell>
          <cell r="B13573" t="str">
            <v>Lupnoo</v>
          </cell>
        </row>
        <row r="13574">
          <cell r="A13574">
            <v>106786</v>
          </cell>
          <cell r="B13574" t="str">
            <v>Lupper</v>
          </cell>
        </row>
        <row r="13575">
          <cell r="A13575">
            <v>717789</v>
          </cell>
          <cell r="B13575" t="str">
            <v>Luppil</v>
          </cell>
        </row>
        <row r="13576">
          <cell r="A13576">
            <v>106789</v>
          </cell>
          <cell r="B13576" t="str">
            <v>Luppol</v>
          </cell>
        </row>
        <row r="13577">
          <cell r="A13577">
            <v>197778</v>
          </cell>
          <cell r="B13577" t="str">
            <v>Spartium</v>
          </cell>
        </row>
        <row r="13578">
          <cell r="A13578">
            <v>124453</v>
          </cell>
          <cell r="B13578" t="str">
            <v>Spajun</v>
          </cell>
        </row>
        <row r="13579">
          <cell r="A13579">
            <v>1003888</v>
          </cell>
          <cell r="B13579" t="str">
            <v>Stagen</v>
          </cell>
        </row>
        <row r="13580">
          <cell r="A13580">
            <v>198787</v>
          </cell>
          <cell r="B13580" t="str">
            <v>Ulex</v>
          </cell>
        </row>
        <row r="13581">
          <cell r="A13581">
            <v>128110</v>
          </cell>
          <cell r="B13581" t="str">
            <v>Ulebre</v>
          </cell>
        </row>
        <row r="13582">
          <cell r="A13582">
            <v>611312</v>
          </cell>
          <cell r="B13582" t="str">
            <v>UleeurxUlegal</v>
          </cell>
        </row>
        <row r="13583">
          <cell r="A13583">
            <v>128114</v>
          </cell>
          <cell r="B13583" t="str">
            <v>Uleeur</v>
          </cell>
        </row>
        <row r="13584">
          <cell r="A13584">
            <v>128114</v>
          </cell>
          <cell r="B13584" t="str">
            <v>Uleeur</v>
          </cell>
        </row>
        <row r="13585">
          <cell r="A13585">
            <v>142020</v>
          </cell>
          <cell r="B13585" t="str">
            <v>Uleeureur</v>
          </cell>
        </row>
        <row r="13586">
          <cell r="A13586">
            <v>142022</v>
          </cell>
          <cell r="B13586" t="str">
            <v>Uleeurlat</v>
          </cell>
        </row>
        <row r="13587">
          <cell r="A13587">
            <v>128116</v>
          </cell>
          <cell r="B13587" t="str">
            <v>Ulegal</v>
          </cell>
        </row>
        <row r="13588">
          <cell r="A13588">
            <v>611313</v>
          </cell>
          <cell r="B13588" t="str">
            <v>Ulexlag</v>
          </cell>
        </row>
        <row r="13589">
          <cell r="A13589">
            <v>128123</v>
          </cell>
          <cell r="B13589" t="str">
            <v>Ulemin</v>
          </cell>
        </row>
        <row r="13590">
          <cell r="A13590">
            <v>128127</v>
          </cell>
          <cell r="B13590" t="str">
            <v>Ulepar</v>
          </cell>
        </row>
        <row r="13591">
          <cell r="A13591">
            <v>128127</v>
          </cell>
          <cell r="B13591" t="str">
            <v>Ulepar</v>
          </cell>
        </row>
        <row r="13592">
          <cell r="A13592">
            <v>142027</v>
          </cell>
          <cell r="B13592" t="str">
            <v>Uleparpar</v>
          </cell>
        </row>
        <row r="13593">
          <cell r="A13593">
            <v>844359</v>
          </cell>
          <cell r="B13593" t="str">
            <v>Genistoids</v>
          </cell>
        </row>
        <row r="13594">
          <cell r="A13594">
            <v>844363</v>
          </cell>
          <cell r="B13594" t="str">
            <v>Glycyrrhizeae</v>
          </cell>
        </row>
        <row r="13595">
          <cell r="A13595">
            <v>192850</v>
          </cell>
          <cell r="B13595" t="str">
            <v>Glycyrrhiza</v>
          </cell>
        </row>
        <row r="13596">
          <cell r="A13596">
            <v>717214</v>
          </cell>
          <cell r="B13596" t="str">
            <v>Glyech</v>
          </cell>
        </row>
        <row r="13597">
          <cell r="A13597">
            <v>100427</v>
          </cell>
          <cell r="B13597" t="str">
            <v>Glygla</v>
          </cell>
        </row>
        <row r="13598">
          <cell r="A13598">
            <v>967568</v>
          </cell>
          <cell r="B13598" t="str">
            <v>Alhagi</v>
          </cell>
        </row>
        <row r="13599">
          <cell r="A13599">
            <v>967569</v>
          </cell>
          <cell r="B13599" t="str">
            <v>Alhmau</v>
          </cell>
        </row>
        <row r="13600">
          <cell r="A13600">
            <v>189578</v>
          </cell>
          <cell r="B13600" t="str">
            <v>Astragalus</v>
          </cell>
        </row>
        <row r="13601">
          <cell r="A13601">
            <v>84790</v>
          </cell>
          <cell r="B13601" t="str">
            <v>Astalo</v>
          </cell>
        </row>
        <row r="13602">
          <cell r="A13602">
            <v>84790</v>
          </cell>
          <cell r="B13602" t="str">
            <v>Astalo</v>
          </cell>
        </row>
        <row r="13603">
          <cell r="A13603">
            <v>131900</v>
          </cell>
          <cell r="B13603" t="str">
            <v>Astaloalo</v>
          </cell>
        </row>
        <row r="13604">
          <cell r="A13604">
            <v>84791</v>
          </cell>
          <cell r="B13604" t="str">
            <v>Astalo2</v>
          </cell>
        </row>
        <row r="13605">
          <cell r="A13605">
            <v>84792</v>
          </cell>
          <cell r="B13605" t="str">
            <v>Astalp2</v>
          </cell>
        </row>
        <row r="13606">
          <cell r="A13606">
            <v>84792</v>
          </cell>
          <cell r="B13606" t="str">
            <v>Astalp2</v>
          </cell>
        </row>
        <row r="13607">
          <cell r="A13607">
            <v>131902</v>
          </cell>
          <cell r="B13607" t="str">
            <v>Astalpalp2</v>
          </cell>
        </row>
        <row r="13608">
          <cell r="A13608">
            <v>610849</v>
          </cell>
          <cell r="B13608" t="str">
            <v>Astank</v>
          </cell>
        </row>
        <row r="13609">
          <cell r="A13609">
            <v>1002326</v>
          </cell>
          <cell r="B13609" t="str">
            <v>Astarv</v>
          </cell>
        </row>
        <row r="13610">
          <cell r="A13610">
            <v>717091</v>
          </cell>
          <cell r="B13610" t="str">
            <v>Astast</v>
          </cell>
        </row>
        <row r="13611">
          <cell r="A13611">
            <v>84800</v>
          </cell>
          <cell r="B13611" t="str">
            <v>Astaus</v>
          </cell>
        </row>
        <row r="13612">
          <cell r="A13612">
            <v>84801</v>
          </cell>
          <cell r="B13612" t="str">
            <v>Astaus2</v>
          </cell>
        </row>
        <row r="13613">
          <cell r="A13613">
            <v>84802</v>
          </cell>
          <cell r="B13613" t="str">
            <v>Astbai</v>
          </cell>
        </row>
        <row r="13614">
          <cell r="A13614">
            <v>84805</v>
          </cell>
          <cell r="B13614" t="str">
            <v>Astboe</v>
          </cell>
        </row>
        <row r="13615">
          <cell r="A13615">
            <v>789028</v>
          </cell>
          <cell r="B13615" t="str">
            <v>Astboeboe</v>
          </cell>
        </row>
        <row r="13616">
          <cell r="A13616">
            <v>144032</v>
          </cell>
          <cell r="B13616" t="str">
            <v>Astboesub</v>
          </cell>
        </row>
        <row r="13617">
          <cell r="A13617">
            <v>84817</v>
          </cell>
          <cell r="B13617" t="str">
            <v>Astcic</v>
          </cell>
        </row>
        <row r="13618">
          <cell r="A13618">
            <v>717092</v>
          </cell>
          <cell r="B13618" t="str">
            <v>Astcre</v>
          </cell>
        </row>
        <row r="13619">
          <cell r="A13619">
            <v>84828</v>
          </cell>
          <cell r="B13619" t="str">
            <v>Astdan</v>
          </cell>
        </row>
        <row r="13620">
          <cell r="A13620">
            <v>84831</v>
          </cell>
          <cell r="B13620" t="str">
            <v>Astdep</v>
          </cell>
        </row>
        <row r="13621">
          <cell r="A13621">
            <v>84834</v>
          </cell>
          <cell r="B13621" t="str">
            <v>Astech</v>
          </cell>
        </row>
        <row r="13622">
          <cell r="A13622">
            <v>84836</v>
          </cell>
          <cell r="B13622" t="str">
            <v>Astexs</v>
          </cell>
        </row>
        <row r="13623">
          <cell r="A13623">
            <v>84839</v>
          </cell>
          <cell r="B13623" t="str">
            <v>Astfri</v>
          </cell>
        </row>
        <row r="13624">
          <cell r="A13624">
            <v>84840</v>
          </cell>
          <cell r="B13624" t="str">
            <v>Astgen</v>
          </cell>
        </row>
        <row r="13625">
          <cell r="A13625">
            <v>84842</v>
          </cell>
          <cell r="B13625" t="str">
            <v>Astgla</v>
          </cell>
        </row>
        <row r="13626">
          <cell r="A13626">
            <v>84843</v>
          </cell>
          <cell r="B13626" t="str">
            <v>Astgly</v>
          </cell>
        </row>
        <row r="13627">
          <cell r="A13627">
            <v>621536</v>
          </cell>
          <cell r="B13627" t="str">
            <v>Astgre</v>
          </cell>
        </row>
        <row r="13628">
          <cell r="A13628">
            <v>84846</v>
          </cell>
          <cell r="B13628" t="str">
            <v>Astham</v>
          </cell>
        </row>
        <row r="13629">
          <cell r="A13629">
            <v>84852</v>
          </cell>
          <cell r="B13629" t="str">
            <v>Asthyp</v>
          </cell>
        </row>
        <row r="13630">
          <cell r="A13630">
            <v>84852</v>
          </cell>
          <cell r="B13630" t="str">
            <v>Asthyp</v>
          </cell>
        </row>
        <row r="13631">
          <cell r="A13631">
            <v>131914</v>
          </cell>
          <cell r="B13631" t="str">
            <v>Asthyphyp</v>
          </cell>
        </row>
        <row r="13632">
          <cell r="A13632">
            <v>131913</v>
          </cell>
          <cell r="B13632" t="str">
            <v>Asthypgre</v>
          </cell>
        </row>
        <row r="13633">
          <cell r="A13633">
            <v>84853</v>
          </cell>
          <cell r="B13633" t="str">
            <v>Astinc</v>
          </cell>
        </row>
        <row r="13634">
          <cell r="A13634">
            <v>84853</v>
          </cell>
          <cell r="B13634" t="str">
            <v>Astinc</v>
          </cell>
        </row>
        <row r="13635">
          <cell r="A13635">
            <v>131915</v>
          </cell>
          <cell r="B13635" t="str">
            <v>Astincinc</v>
          </cell>
        </row>
        <row r="13636">
          <cell r="A13636">
            <v>84926</v>
          </cell>
          <cell r="B13636" t="str">
            <v>Astxmur</v>
          </cell>
        </row>
        <row r="13637">
          <cell r="A13637">
            <v>610851</v>
          </cell>
          <cell r="B13637" t="str">
            <v>Astjuv</v>
          </cell>
        </row>
        <row r="13638">
          <cell r="A13638">
            <v>84859</v>
          </cell>
          <cell r="B13638" t="str">
            <v>Astleo</v>
          </cell>
        </row>
        <row r="13639">
          <cell r="A13639">
            <v>610848</v>
          </cell>
          <cell r="B13639" t="str">
            <v>Astlep</v>
          </cell>
        </row>
        <row r="13640">
          <cell r="A13640">
            <v>84869</v>
          </cell>
          <cell r="B13640" t="str">
            <v>Astmon</v>
          </cell>
        </row>
        <row r="13641">
          <cell r="A13641">
            <v>84869</v>
          </cell>
          <cell r="B13641" t="str">
            <v>Astmon</v>
          </cell>
        </row>
        <row r="13642">
          <cell r="A13642">
            <v>131916</v>
          </cell>
          <cell r="B13642" t="str">
            <v>Astmonmon</v>
          </cell>
        </row>
        <row r="13643">
          <cell r="A13643">
            <v>84875</v>
          </cell>
          <cell r="B13643" t="str">
            <v>Astodo</v>
          </cell>
        </row>
        <row r="13644">
          <cell r="A13644">
            <v>84876</v>
          </cell>
          <cell r="B13644" t="str">
            <v>Astono</v>
          </cell>
        </row>
        <row r="13645">
          <cell r="A13645">
            <v>84882</v>
          </cell>
          <cell r="B13645" t="str">
            <v>Astpen</v>
          </cell>
        </row>
        <row r="13646">
          <cell r="A13646">
            <v>84895</v>
          </cell>
          <cell r="B13646" t="str">
            <v>Astsco</v>
          </cell>
        </row>
        <row r="13647">
          <cell r="A13647">
            <v>84897</v>
          </cell>
          <cell r="B13647" t="str">
            <v>Astsem</v>
          </cell>
        </row>
        <row r="13648">
          <cell r="A13648">
            <v>84897</v>
          </cell>
          <cell r="B13648" t="str">
            <v>Astsem</v>
          </cell>
        </row>
        <row r="13649">
          <cell r="A13649">
            <v>131928</v>
          </cell>
          <cell r="B13649" t="str">
            <v>Astsemsem</v>
          </cell>
        </row>
        <row r="13650">
          <cell r="A13650">
            <v>131926</v>
          </cell>
          <cell r="B13650" t="str">
            <v>Astsemcat</v>
          </cell>
        </row>
        <row r="13651">
          <cell r="A13651">
            <v>84900</v>
          </cell>
          <cell r="B13651" t="str">
            <v>Astses</v>
          </cell>
        </row>
        <row r="13652">
          <cell r="A13652">
            <v>159555</v>
          </cell>
          <cell r="B13652" t="str">
            <v>Astsir</v>
          </cell>
        </row>
        <row r="13653">
          <cell r="A13653">
            <v>84904</v>
          </cell>
          <cell r="B13653" t="str">
            <v>Astste</v>
          </cell>
        </row>
        <row r="13654">
          <cell r="A13654">
            <v>84909</v>
          </cell>
          <cell r="B13654" t="str">
            <v>Astter</v>
          </cell>
        </row>
        <row r="13655">
          <cell r="A13655">
            <v>84910</v>
          </cell>
          <cell r="B13655" t="str">
            <v>Asttra</v>
          </cell>
        </row>
        <row r="13656">
          <cell r="A13656">
            <v>610850</v>
          </cell>
          <cell r="B13656" t="str">
            <v>Asttri2</v>
          </cell>
        </row>
        <row r="13657">
          <cell r="A13657">
            <v>84920</v>
          </cell>
          <cell r="B13657" t="str">
            <v>Astves</v>
          </cell>
        </row>
        <row r="13658">
          <cell r="A13658">
            <v>84920</v>
          </cell>
          <cell r="B13658" t="str">
            <v>Astves</v>
          </cell>
        </row>
        <row r="13659">
          <cell r="A13659">
            <v>131930</v>
          </cell>
          <cell r="B13659" t="str">
            <v>Astvesves</v>
          </cell>
        </row>
        <row r="13660">
          <cell r="A13660">
            <v>131929</v>
          </cell>
          <cell r="B13660" t="str">
            <v>Astvespas</v>
          </cell>
        </row>
        <row r="13661">
          <cell r="A13661">
            <v>189884</v>
          </cell>
          <cell r="B13661" t="str">
            <v>Biserrula</v>
          </cell>
        </row>
        <row r="13662">
          <cell r="A13662">
            <v>788879</v>
          </cell>
          <cell r="B13662" t="str">
            <v>Bisepi</v>
          </cell>
        </row>
        <row r="13663">
          <cell r="A13663">
            <v>788879</v>
          </cell>
          <cell r="B13663" t="str">
            <v>Bisepi</v>
          </cell>
        </row>
        <row r="13664">
          <cell r="A13664">
            <v>86073</v>
          </cell>
          <cell r="B13664" t="str">
            <v>Bispel</v>
          </cell>
        </row>
        <row r="13665">
          <cell r="A13665">
            <v>86073</v>
          </cell>
          <cell r="B13665" t="str">
            <v>Bispel</v>
          </cell>
        </row>
        <row r="13666">
          <cell r="A13666">
            <v>86073</v>
          </cell>
          <cell r="B13666" t="str">
            <v>Bispel</v>
          </cell>
        </row>
        <row r="13667">
          <cell r="A13667">
            <v>788969</v>
          </cell>
          <cell r="B13667" t="str">
            <v>Bispelpel</v>
          </cell>
        </row>
        <row r="13668">
          <cell r="A13668">
            <v>190330</v>
          </cell>
          <cell r="B13668" t="str">
            <v>Caragana</v>
          </cell>
        </row>
        <row r="13669">
          <cell r="A13669">
            <v>87881</v>
          </cell>
          <cell r="B13669" t="str">
            <v>Cararb</v>
          </cell>
        </row>
        <row r="13670">
          <cell r="A13670">
            <v>87883</v>
          </cell>
          <cell r="B13670" t="str">
            <v>Carfru</v>
          </cell>
        </row>
        <row r="13671">
          <cell r="A13671">
            <v>1037174</v>
          </cell>
          <cell r="B13671" t="str">
            <v>Carhal</v>
          </cell>
        </row>
        <row r="13672">
          <cell r="A13672">
            <v>190821</v>
          </cell>
          <cell r="B13672" t="str">
            <v>Cicer</v>
          </cell>
        </row>
        <row r="13673">
          <cell r="A13673">
            <v>91136</v>
          </cell>
          <cell r="B13673" t="str">
            <v>Cicari</v>
          </cell>
        </row>
        <row r="13674">
          <cell r="A13674">
            <v>191061</v>
          </cell>
          <cell r="B13674" t="str">
            <v>Colutea</v>
          </cell>
        </row>
        <row r="13675">
          <cell r="A13675">
            <v>92196</v>
          </cell>
          <cell r="B13675" t="str">
            <v>Colarb</v>
          </cell>
        </row>
        <row r="13676">
          <cell r="A13676">
            <v>92198</v>
          </cell>
          <cell r="B13676" t="str">
            <v>Colbre</v>
          </cell>
        </row>
        <row r="13677">
          <cell r="A13677">
            <v>92204</v>
          </cell>
          <cell r="B13677" t="str">
            <v>Colxmed</v>
          </cell>
        </row>
        <row r="13678">
          <cell r="A13678">
            <v>92203</v>
          </cell>
          <cell r="B13678" t="str">
            <v>Colori</v>
          </cell>
        </row>
        <row r="13679">
          <cell r="A13679">
            <v>788753</v>
          </cell>
          <cell r="B13679" t="str">
            <v>Ervilia</v>
          </cell>
        </row>
        <row r="13680">
          <cell r="A13680">
            <v>97084</v>
          </cell>
          <cell r="B13680" t="str">
            <v>Ervhir</v>
          </cell>
        </row>
        <row r="13681">
          <cell r="A13681">
            <v>788868</v>
          </cell>
          <cell r="B13681" t="str">
            <v>Ervloi</v>
          </cell>
        </row>
        <row r="13682">
          <cell r="A13682">
            <v>97085</v>
          </cell>
          <cell r="B13682" t="str">
            <v>Ervmon</v>
          </cell>
        </row>
        <row r="13683">
          <cell r="A13683">
            <v>97088</v>
          </cell>
          <cell r="B13683" t="str">
            <v>Ervsat</v>
          </cell>
        </row>
        <row r="13684">
          <cell r="A13684">
            <v>788869</v>
          </cell>
          <cell r="B13684" t="str">
            <v>Ervsyl</v>
          </cell>
        </row>
        <row r="13685">
          <cell r="A13685">
            <v>446741</v>
          </cell>
          <cell r="B13685" t="str">
            <v>Ervum</v>
          </cell>
        </row>
        <row r="13686">
          <cell r="A13686">
            <v>97101</v>
          </cell>
          <cell r="B13686" t="str">
            <v>Ervgra</v>
          </cell>
        </row>
        <row r="13687">
          <cell r="A13687">
            <v>97116</v>
          </cell>
          <cell r="B13687" t="str">
            <v>Ervpub</v>
          </cell>
        </row>
        <row r="13688">
          <cell r="A13688">
            <v>97128</v>
          </cell>
          <cell r="B13688" t="str">
            <v>Ervtet</v>
          </cell>
        </row>
        <row r="13689">
          <cell r="A13689">
            <v>192674</v>
          </cell>
          <cell r="B13689" t="str">
            <v>Galega</v>
          </cell>
        </row>
        <row r="13690">
          <cell r="A13690">
            <v>99260</v>
          </cell>
          <cell r="B13690" t="str">
            <v>Galoff</v>
          </cell>
        </row>
        <row r="13691">
          <cell r="A13691">
            <v>99261</v>
          </cell>
          <cell r="B13691" t="str">
            <v>Galori</v>
          </cell>
        </row>
        <row r="13692">
          <cell r="A13692">
            <v>193121</v>
          </cell>
          <cell r="B13692" t="str">
            <v>Hedysarum</v>
          </cell>
        </row>
        <row r="13693">
          <cell r="A13693">
            <v>100824</v>
          </cell>
          <cell r="B13693" t="str">
            <v>Hedbou</v>
          </cell>
        </row>
        <row r="13694">
          <cell r="A13694">
            <v>100825</v>
          </cell>
          <cell r="B13694" t="str">
            <v>Hedbov</v>
          </cell>
        </row>
        <row r="13695">
          <cell r="A13695">
            <v>135158</v>
          </cell>
          <cell r="B13695" t="str">
            <v>Hedboveur</v>
          </cell>
        </row>
        <row r="13696">
          <cell r="A13696">
            <v>100827</v>
          </cell>
          <cell r="B13696" t="str">
            <v>Hedbri</v>
          </cell>
        </row>
        <row r="13697">
          <cell r="A13697">
            <v>611199</v>
          </cell>
          <cell r="B13697" t="str">
            <v>Hedcar</v>
          </cell>
        </row>
        <row r="13698">
          <cell r="A13698">
            <v>100834</v>
          </cell>
          <cell r="B13698" t="str">
            <v>Hedcor</v>
          </cell>
        </row>
        <row r="13699">
          <cell r="A13699">
            <v>100838</v>
          </cell>
          <cell r="B13699" t="str">
            <v>Hedglo</v>
          </cell>
        </row>
        <row r="13700">
          <cell r="A13700">
            <v>100839</v>
          </cell>
          <cell r="B13700" t="str">
            <v>Hedhed</v>
          </cell>
        </row>
        <row r="13701">
          <cell r="A13701">
            <v>100839</v>
          </cell>
          <cell r="B13701" t="str">
            <v>Hedhed</v>
          </cell>
        </row>
        <row r="13702">
          <cell r="A13702">
            <v>162636</v>
          </cell>
          <cell r="B13702" t="str">
            <v>Hedhum</v>
          </cell>
        </row>
        <row r="13703">
          <cell r="A13703">
            <v>100851</v>
          </cell>
          <cell r="B13703" t="str">
            <v>Hedspi</v>
          </cell>
        </row>
        <row r="13704">
          <cell r="A13704">
            <v>193884</v>
          </cell>
          <cell r="B13704" t="str">
            <v>Lathyrus</v>
          </cell>
        </row>
        <row r="13705">
          <cell r="A13705">
            <v>105154</v>
          </cell>
          <cell r="B13705" t="str">
            <v>Latamp</v>
          </cell>
        </row>
        <row r="13706">
          <cell r="A13706">
            <v>105159</v>
          </cell>
          <cell r="B13706" t="str">
            <v>Latang</v>
          </cell>
        </row>
        <row r="13707">
          <cell r="A13707">
            <v>105161</v>
          </cell>
          <cell r="B13707" t="str">
            <v>Latann</v>
          </cell>
        </row>
        <row r="13708">
          <cell r="A13708">
            <v>105162</v>
          </cell>
          <cell r="B13708" t="str">
            <v>Lataph</v>
          </cell>
        </row>
        <row r="13709">
          <cell r="A13709">
            <v>105168</v>
          </cell>
          <cell r="B13709" t="str">
            <v>Latbau</v>
          </cell>
        </row>
        <row r="13710">
          <cell r="A13710">
            <v>105175</v>
          </cell>
          <cell r="B13710" t="str">
            <v>Latcic</v>
          </cell>
        </row>
        <row r="13711">
          <cell r="A13711">
            <v>105177</v>
          </cell>
          <cell r="B13711" t="str">
            <v>Latcir</v>
          </cell>
        </row>
        <row r="13712">
          <cell r="A13712">
            <v>105178</v>
          </cell>
          <cell r="B13712" t="str">
            <v>Latcly</v>
          </cell>
        </row>
        <row r="13713">
          <cell r="A13713">
            <v>105189</v>
          </cell>
          <cell r="B13713" t="str">
            <v>Latfil</v>
          </cell>
        </row>
        <row r="13714">
          <cell r="A13714">
            <v>717288</v>
          </cell>
          <cell r="B13714" t="str">
            <v>Latgor</v>
          </cell>
        </row>
        <row r="13715">
          <cell r="A13715">
            <v>105197</v>
          </cell>
          <cell r="B13715" t="str">
            <v>Latgra</v>
          </cell>
        </row>
        <row r="13716">
          <cell r="A13716">
            <v>105199</v>
          </cell>
          <cell r="B13716" t="str">
            <v>Lathet</v>
          </cell>
        </row>
        <row r="13717">
          <cell r="A13717">
            <v>105201</v>
          </cell>
          <cell r="B13717" t="str">
            <v>Lathir</v>
          </cell>
        </row>
        <row r="13718">
          <cell r="A13718">
            <v>105204</v>
          </cell>
          <cell r="B13718" t="str">
            <v>Latinc</v>
          </cell>
        </row>
        <row r="13719">
          <cell r="A13719">
            <v>611008</v>
          </cell>
          <cell r="B13719" t="str">
            <v>Latinc2</v>
          </cell>
        </row>
        <row r="13720">
          <cell r="A13720">
            <v>105285</v>
          </cell>
          <cell r="B13720" t="str">
            <v>Latxtou</v>
          </cell>
        </row>
        <row r="13721">
          <cell r="A13721">
            <v>105206</v>
          </cell>
          <cell r="B13721" t="str">
            <v>Latjap</v>
          </cell>
        </row>
        <row r="13722">
          <cell r="A13722">
            <v>137118</v>
          </cell>
          <cell r="B13722" t="str">
            <v>Latjapmar</v>
          </cell>
        </row>
        <row r="13723">
          <cell r="A13723">
            <v>105211</v>
          </cell>
          <cell r="B13723" t="str">
            <v>Latlat</v>
          </cell>
        </row>
        <row r="13724">
          <cell r="A13724">
            <v>148086</v>
          </cell>
          <cell r="B13724" t="str">
            <v>Latlatlat</v>
          </cell>
        </row>
        <row r="13725">
          <cell r="A13725">
            <v>148085</v>
          </cell>
          <cell r="B13725" t="str">
            <v>Latlatens</v>
          </cell>
        </row>
        <row r="13726">
          <cell r="A13726">
            <v>105214</v>
          </cell>
          <cell r="B13726" t="str">
            <v>Latlin</v>
          </cell>
        </row>
        <row r="13727">
          <cell r="A13727">
            <v>105230</v>
          </cell>
          <cell r="B13727" t="str">
            <v>Latnig</v>
          </cell>
        </row>
        <row r="13728">
          <cell r="A13728">
            <v>105230</v>
          </cell>
          <cell r="B13728" t="str">
            <v>Latnig</v>
          </cell>
        </row>
        <row r="13729">
          <cell r="A13729">
            <v>137134</v>
          </cell>
          <cell r="B13729" t="str">
            <v>Latnignig</v>
          </cell>
        </row>
        <row r="13730">
          <cell r="A13730">
            <v>613540</v>
          </cell>
          <cell r="B13730" t="str">
            <v>Latnignig2</v>
          </cell>
        </row>
        <row r="13731">
          <cell r="A13731">
            <v>148091</v>
          </cell>
          <cell r="B13731" t="str">
            <v>Latnigang</v>
          </cell>
        </row>
        <row r="13732">
          <cell r="A13732">
            <v>137133</v>
          </cell>
          <cell r="B13732" t="str">
            <v>Latnigjor</v>
          </cell>
        </row>
        <row r="13733">
          <cell r="A13733">
            <v>105232</v>
          </cell>
          <cell r="B13733" t="str">
            <v>Latnis</v>
          </cell>
        </row>
        <row r="13734">
          <cell r="A13734">
            <v>105232</v>
          </cell>
          <cell r="B13734" t="str">
            <v>Latnis</v>
          </cell>
        </row>
        <row r="13735">
          <cell r="A13735">
            <v>613131</v>
          </cell>
          <cell r="B13735" t="str">
            <v>Latnisnis</v>
          </cell>
        </row>
        <row r="13736">
          <cell r="A13736">
            <v>613541</v>
          </cell>
          <cell r="B13736" t="str">
            <v>Latnisgla</v>
          </cell>
        </row>
        <row r="13737">
          <cell r="A13737">
            <v>611007</v>
          </cell>
          <cell r="B13737" t="str">
            <v>Latnud</v>
          </cell>
        </row>
        <row r="13738">
          <cell r="A13738">
            <v>611009</v>
          </cell>
          <cell r="B13738" t="str">
            <v>Latoch</v>
          </cell>
        </row>
        <row r="13739">
          <cell r="A13739">
            <v>611009</v>
          </cell>
          <cell r="B13739" t="str">
            <v>Latoch</v>
          </cell>
        </row>
        <row r="13740">
          <cell r="A13740">
            <v>105236</v>
          </cell>
          <cell r="B13740" t="str">
            <v>Latoch2</v>
          </cell>
        </row>
        <row r="13741">
          <cell r="A13741">
            <v>105237</v>
          </cell>
          <cell r="B13741" t="str">
            <v>Latodo</v>
          </cell>
        </row>
        <row r="13742">
          <cell r="A13742">
            <v>105239</v>
          </cell>
          <cell r="B13742" t="str">
            <v>Latpal</v>
          </cell>
        </row>
        <row r="13743">
          <cell r="A13743">
            <v>137139</v>
          </cell>
          <cell r="B13743" t="str">
            <v>Latpalpal</v>
          </cell>
        </row>
        <row r="13744">
          <cell r="A13744">
            <v>105241</v>
          </cell>
          <cell r="B13744" t="str">
            <v>Latpan</v>
          </cell>
        </row>
        <row r="13745">
          <cell r="A13745">
            <v>105241</v>
          </cell>
          <cell r="B13745" t="str">
            <v>Latpan</v>
          </cell>
        </row>
        <row r="13746">
          <cell r="A13746">
            <v>892201</v>
          </cell>
          <cell r="B13746" t="str">
            <v>Latpanpan</v>
          </cell>
        </row>
        <row r="13747">
          <cell r="A13747">
            <v>811241</v>
          </cell>
          <cell r="B13747" t="str">
            <v>Latpanasp</v>
          </cell>
        </row>
        <row r="13748">
          <cell r="A13748">
            <v>1040495</v>
          </cell>
          <cell r="B13748" t="str">
            <v>Latpis</v>
          </cell>
        </row>
        <row r="13749">
          <cell r="A13749">
            <v>105247</v>
          </cell>
          <cell r="B13749" t="str">
            <v>Latpra</v>
          </cell>
        </row>
        <row r="13750">
          <cell r="A13750">
            <v>105256</v>
          </cell>
          <cell r="B13750" t="str">
            <v>Latsat</v>
          </cell>
        </row>
        <row r="13751">
          <cell r="A13751">
            <v>105260</v>
          </cell>
          <cell r="B13751" t="str">
            <v>Latset</v>
          </cell>
        </row>
        <row r="13752">
          <cell r="A13752">
            <v>105261</v>
          </cell>
          <cell r="B13752" t="str">
            <v>Latsph</v>
          </cell>
        </row>
        <row r="13753">
          <cell r="A13753">
            <v>105266</v>
          </cell>
          <cell r="B13753" t="str">
            <v>Latsyl</v>
          </cell>
        </row>
        <row r="13754">
          <cell r="A13754">
            <v>105266</v>
          </cell>
          <cell r="B13754" t="str">
            <v>Latsyl</v>
          </cell>
        </row>
        <row r="13755">
          <cell r="A13755">
            <v>105266</v>
          </cell>
          <cell r="B13755" t="str">
            <v>Latsyl</v>
          </cell>
        </row>
        <row r="13756">
          <cell r="A13756">
            <v>105271</v>
          </cell>
          <cell r="B13756" t="str">
            <v>Lattin</v>
          </cell>
        </row>
        <row r="13757">
          <cell r="A13757">
            <v>105273</v>
          </cell>
          <cell r="B13757" t="str">
            <v>Lattub</v>
          </cell>
        </row>
        <row r="13758">
          <cell r="A13758">
            <v>105279</v>
          </cell>
          <cell r="B13758" t="str">
            <v>Latven</v>
          </cell>
        </row>
        <row r="13759">
          <cell r="A13759">
            <v>105280</v>
          </cell>
          <cell r="B13759" t="str">
            <v>Latver</v>
          </cell>
        </row>
        <row r="13760">
          <cell r="A13760">
            <v>105284</v>
          </cell>
          <cell r="B13760" t="str">
            <v>Latviv</v>
          </cell>
        </row>
        <row r="13761">
          <cell r="A13761">
            <v>194515</v>
          </cell>
          <cell r="B13761" t="str">
            <v>Medicago</v>
          </cell>
        </row>
        <row r="13762">
          <cell r="A13762">
            <v>107574</v>
          </cell>
          <cell r="B13762" t="str">
            <v>Medara</v>
          </cell>
        </row>
        <row r="13763">
          <cell r="A13763">
            <v>107575</v>
          </cell>
          <cell r="B13763" t="str">
            <v>Medarb</v>
          </cell>
        </row>
        <row r="13764">
          <cell r="A13764">
            <v>717793</v>
          </cell>
          <cell r="B13764" t="str">
            <v>Medast</v>
          </cell>
        </row>
        <row r="13765">
          <cell r="A13765">
            <v>611028</v>
          </cell>
          <cell r="B13765" t="str">
            <v>Medbla</v>
          </cell>
        </row>
        <row r="13766">
          <cell r="A13766">
            <v>107588</v>
          </cell>
          <cell r="B13766" t="str">
            <v>Medcil</v>
          </cell>
        </row>
        <row r="13767">
          <cell r="A13767">
            <v>107595</v>
          </cell>
          <cell r="B13767" t="str">
            <v>Medcor</v>
          </cell>
        </row>
        <row r="13768">
          <cell r="A13768">
            <v>107605</v>
          </cell>
          <cell r="B13768" t="str">
            <v>Meddis</v>
          </cell>
        </row>
        <row r="13769">
          <cell r="A13769">
            <v>107606</v>
          </cell>
          <cell r="B13769" t="str">
            <v>Meddol</v>
          </cell>
        </row>
        <row r="13770">
          <cell r="A13770">
            <v>611026</v>
          </cell>
          <cell r="B13770" t="str">
            <v>Medglo</v>
          </cell>
        </row>
        <row r="13771">
          <cell r="A13771">
            <v>107623</v>
          </cell>
          <cell r="B13771" t="str">
            <v>Medgra</v>
          </cell>
        </row>
        <row r="13772">
          <cell r="A13772">
            <v>107629</v>
          </cell>
          <cell r="B13772" t="str">
            <v>Medhyb</v>
          </cell>
        </row>
        <row r="13773">
          <cell r="A13773">
            <v>107632</v>
          </cell>
          <cell r="B13773" t="str">
            <v>Medint</v>
          </cell>
        </row>
        <row r="13774">
          <cell r="A13774">
            <v>1002107</v>
          </cell>
          <cell r="B13774" t="str">
            <v>MeditaxMedlit</v>
          </cell>
        </row>
        <row r="13775">
          <cell r="A13775">
            <v>107635</v>
          </cell>
          <cell r="B13775" t="str">
            <v>Medita</v>
          </cell>
        </row>
        <row r="13776">
          <cell r="A13776">
            <v>107748</v>
          </cell>
          <cell r="B13776" t="str">
            <v>Medxcas</v>
          </cell>
        </row>
        <row r="13777">
          <cell r="A13777">
            <v>107755</v>
          </cell>
          <cell r="B13777" t="str">
            <v>Medxsab</v>
          </cell>
        </row>
        <row r="13778">
          <cell r="A13778">
            <v>107639</v>
          </cell>
          <cell r="B13778" t="str">
            <v>Medlac</v>
          </cell>
        </row>
        <row r="13779">
          <cell r="A13779">
            <v>923254</v>
          </cell>
          <cell r="B13779" t="str">
            <v>Medlaclac</v>
          </cell>
        </row>
        <row r="13780">
          <cell r="A13780">
            <v>137627</v>
          </cell>
          <cell r="B13780" t="str">
            <v>Medlacbre</v>
          </cell>
        </row>
        <row r="13781">
          <cell r="A13781">
            <v>107647</v>
          </cell>
          <cell r="B13781" t="str">
            <v>Medlit</v>
          </cell>
        </row>
        <row r="13782">
          <cell r="A13782">
            <v>107649</v>
          </cell>
          <cell r="B13782" t="str">
            <v>Medlup</v>
          </cell>
        </row>
        <row r="13783">
          <cell r="A13783">
            <v>107649</v>
          </cell>
          <cell r="B13783" t="str">
            <v>Medlup</v>
          </cell>
        </row>
        <row r="13784">
          <cell r="A13784">
            <v>148552</v>
          </cell>
          <cell r="B13784" t="str">
            <v>Medluplup</v>
          </cell>
        </row>
        <row r="13785">
          <cell r="A13785">
            <v>148553</v>
          </cell>
          <cell r="B13785" t="str">
            <v>Medlupwil</v>
          </cell>
        </row>
        <row r="13786">
          <cell r="A13786">
            <v>107654</v>
          </cell>
          <cell r="B13786" t="str">
            <v>Medmar</v>
          </cell>
        </row>
        <row r="13787">
          <cell r="A13787">
            <v>107658</v>
          </cell>
          <cell r="B13787" t="str">
            <v>Medmin</v>
          </cell>
        </row>
        <row r="13788">
          <cell r="A13788">
            <v>107660</v>
          </cell>
          <cell r="B13788" t="str">
            <v>Medmon</v>
          </cell>
        </row>
        <row r="13789">
          <cell r="A13789">
            <v>107662</v>
          </cell>
          <cell r="B13789" t="str">
            <v>Medmon2</v>
          </cell>
        </row>
        <row r="13790">
          <cell r="A13790">
            <v>107665</v>
          </cell>
          <cell r="B13790" t="str">
            <v>Medmur</v>
          </cell>
        </row>
        <row r="13791">
          <cell r="A13791">
            <v>107665</v>
          </cell>
          <cell r="B13791" t="str">
            <v>Medmur</v>
          </cell>
        </row>
        <row r="13792">
          <cell r="A13792">
            <v>137648</v>
          </cell>
          <cell r="B13792" t="str">
            <v>Medmursph</v>
          </cell>
        </row>
        <row r="13793">
          <cell r="A13793">
            <v>718380</v>
          </cell>
          <cell r="B13793" t="str">
            <v>Medmurmur</v>
          </cell>
        </row>
        <row r="13794">
          <cell r="A13794">
            <v>107669</v>
          </cell>
          <cell r="B13794" t="str">
            <v>Medmur2</v>
          </cell>
        </row>
        <row r="13795">
          <cell r="A13795">
            <v>107677</v>
          </cell>
          <cell r="B13795" t="str">
            <v>Medorb</v>
          </cell>
        </row>
        <row r="13796">
          <cell r="A13796">
            <v>107677</v>
          </cell>
          <cell r="B13796" t="str">
            <v>Medorb</v>
          </cell>
        </row>
        <row r="13797">
          <cell r="A13797">
            <v>148576</v>
          </cell>
          <cell r="B13797" t="str">
            <v>Medorborb</v>
          </cell>
        </row>
        <row r="13798">
          <cell r="A13798">
            <v>154439</v>
          </cell>
          <cell r="B13798" t="str">
            <v>Medorbcas</v>
          </cell>
        </row>
        <row r="13799">
          <cell r="A13799">
            <v>789025</v>
          </cell>
          <cell r="B13799" t="str">
            <v>Medorbgla</v>
          </cell>
        </row>
        <row r="13800">
          <cell r="A13800">
            <v>717794</v>
          </cell>
          <cell r="B13800" t="str">
            <v>Medphr</v>
          </cell>
        </row>
        <row r="13801">
          <cell r="A13801">
            <v>107688</v>
          </cell>
          <cell r="B13801" t="str">
            <v>Medpol</v>
          </cell>
        </row>
        <row r="13802">
          <cell r="A13802">
            <v>107689</v>
          </cell>
          <cell r="B13802" t="str">
            <v>Medpol2</v>
          </cell>
        </row>
        <row r="13803">
          <cell r="A13803">
            <v>107692</v>
          </cell>
          <cell r="B13803" t="str">
            <v>Medpra</v>
          </cell>
        </row>
        <row r="13804">
          <cell r="A13804">
            <v>107701</v>
          </cell>
          <cell r="B13804" t="str">
            <v>Medrad</v>
          </cell>
        </row>
        <row r="13805">
          <cell r="A13805">
            <v>107706</v>
          </cell>
          <cell r="B13805" t="str">
            <v>Medrig</v>
          </cell>
        </row>
        <row r="13806">
          <cell r="A13806">
            <v>107710</v>
          </cell>
          <cell r="B13806" t="str">
            <v>Medrug</v>
          </cell>
        </row>
        <row r="13807">
          <cell r="A13807">
            <v>107711</v>
          </cell>
          <cell r="B13807" t="str">
            <v>Medsat</v>
          </cell>
        </row>
        <row r="13808">
          <cell r="A13808">
            <v>107711</v>
          </cell>
          <cell r="B13808" t="str">
            <v>Medsat</v>
          </cell>
        </row>
        <row r="13809">
          <cell r="A13809">
            <v>137673</v>
          </cell>
          <cell r="B13809" t="str">
            <v>Medsatsat</v>
          </cell>
        </row>
        <row r="13810">
          <cell r="A13810">
            <v>137671</v>
          </cell>
          <cell r="B13810" t="str">
            <v>Medsatmed</v>
          </cell>
        </row>
        <row r="13811">
          <cell r="A13811">
            <v>137666</v>
          </cell>
          <cell r="B13811" t="str">
            <v>Medsatfal</v>
          </cell>
        </row>
        <row r="13812">
          <cell r="A13812">
            <v>137672</v>
          </cell>
          <cell r="B13812" t="str">
            <v>Medxsub</v>
          </cell>
        </row>
        <row r="13813">
          <cell r="A13813">
            <v>137668</v>
          </cell>
          <cell r="B13813" t="str">
            <v>Medsatglo</v>
          </cell>
        </row>
        <row r="13814">
          <cell r="A13814">
            <v>107712</v>
          </cell>
          <cell r="B13814" t="str">
            <v>Medscu</v>
          </cell>
        </row>
        <row r="13815">
          <cell r="A13815">
            <v>107713</v>
          </cell>
          <cell r="B13815" t="str">
            <v>Medsec</v>
          </cell>
        </row>
        <row r="13816">
          <cell r="A13816">
            <v>107717</v>
          </cell>
          <cell r="B13816" t="str">
            <v>Medsol</v>
          </cell>
        </row>
        <row r="13817">
          <cell r="A13817">
            <v>107725</v>
          </cell>
          <cell r="B13817" t="str">
            <v>Medsuf</v>
          </cell>
        </row>
        <row r="13818">
          <cell r="A13818">
            <v>107725</v>
          </cell>
          <cell r="B13818" t="str">
            <v>Medsuf</v>
          </cell>
        </row>
        <row r="13819">
          <cell r="A13819">
            <v>107725</v>
          </cell>
          <cell r="B13819" t="str">
            <v>Medsuf</v>
          </cell>
        </row>
        <row r="13820">
          <cell r="A13820">
            <v>107725</v>
          </cell>
          <cell r="B13820" t="str">
            <v>Medsuf</v>
          </cell>
        </row>
        <row r="13821">
          <cell r="A13821">
            <v>107725</v>
          </cell>
          <cell r="B13821" t="str">
            <v>Medsuf</v>
          </cell>
        </row>
        <row r="13822">
          <cell r="A13822">
            <v>107725</v>
          </cell>
          <cell r="B13822" t="str">
            <v>Medsuf</v>
          </cell>
        </row>
        <row r="13823">
          <cell r="A13823">
            <v>107725</v>
          </cell>
          <cell r="B13823" t="str">
            <v>Medsuf</v>
          </cell>
        </row>
        <row r="13824">
          <cell r="A13824">
            <v>107725</v>
          </cell>
          <cell r="B13824" t="str">
            <v>Medsuf</v>
          </cell>
        </row>
        <row r="13825">
          <cell r="A13825">
            <v>107725</v>
          </cell>
          <cell r="B13825" t="str">
            <v>Medsuf</v>
          </cell>
        </row>
        <row r="13826">
          <cell r="A13826">
            <v>107728</v>
          </cell>
          <cell r="B13826" t="str">
            <v>Medten</v>
          </cell>
        </row>
        <row r="13827">
          <cell r="A13827">
            <v>107739</v>
          </cell>
          <cell r="B13827" t="str">
            <v>Medtru</v>
          </cell>
        </row>
        <row r="13828">
          <cell r="A13828">
            <v>107742</v>
          </cell>
          <cell r="B13828" t="str">
            <v>Medtur</v>
          </cell>
        </row>
        <row r="13829">
          <cell r="A13829">
            <v>194590</v>
          </cell>
          <cell r="B13829" t="str">
            <v>Melilotus</v>
          </cell>
        </row>
        <row r="13830">
          <cell r="A13830">
            <v>107886</v>
          </cell>
          <cell r="B13830" t="str">
            <v>Melalb</v>
          </cell>
        </row>
        <row r="13831">
          <cell r="A13831">
            <v>107887</v>
          </cell>
          <cell r="B13831" t="str">
            <v>Melalt</v>
          </cell>
        </row>
        <row r="13832">
          <cell r="A13832">
            <v>107905</v>
          </cell>
          <cell r="B13832" t="str">
            <v>Melele</v>
          </cell>
        </row>
        <row r="13833">
          <cell r="A13833">
            <v>107914</v>
          </cell>
          <cell r="B13833" t="str">
            <v>Melind</v>
          </cell>
        </row>
        <row r="13834">
          <cell r="A13834">
            <v>107915</v>
          </cell>
          <cell r="B13834" t="str">
            <v>Melinf</v>
          </cell>
        </row>
        <row r="13835">
          <cell r="A13835">
            <v>107917</v>
          </cell>
          <cell r="B13835" t="str">
            <v>Melita</v>
          </cell>
        </row>
        <row r="13836">
          <cell r="A13836">
            <v>107973</v>
          </cell>
          <cell r="B13836" t="str">
            <v>Melxhau</v>
          </cell>
        </row>
        <row r="13837">
          <cell r="A13837">
            <v>107974</v>
          </cell>
          <cell r="B13837" t="str">
            <v>Melxsch</v>
          </cell>
        </row>
        <row r="13838">
          <cell r="A13838">
            <v>107975</v>
          </cell>
          <cell r="B13838" t="str">
            <v>Melxscy</v>
          </cell>
        </row>
        <row r="13839">
          <cell r="A13839">
            <v>107936</v>
          </cell>
          <cell r="B13839" t="str">
            <v>Melmes</v>
          </cell>
        </row>
        <row r="13840">
          <cell r="A13840">
            <v>107942</v>
          </cell>
          <cell r="B13840" t="str">
            <v>Meloff</v>
          </cell>
        </row>
        <row r="13841">
          <cell r="A13841">
            <v>107963</v>
          </cell>
          <cell r="B13841" t="str">
            <v>Melseg</v>
          </cell>
        </row>
        <row r="13842">
          <cell r="A13842">
            <v>717308</v>
          </cell>
          <cell r="B13842" t="str">
            <v>Melspe</v>
          </cell>
        </row>
        <row r="13843">
          <cell r="A13843">
            <v>107965</v>
          </cell>
          <cell r="B13843" t="str">
            <v>Melspi</v>
          </cell>
        </row>
        <row r="13844">
          <cell r="A13844">
            <v>107967</v>
          </cell>
          <cell r="B13844" t="str">
            <v>Melsul</v>
          </cell>
        </row>
        <row r="13845">
          <cell r="A13845">
            <v>107972</v>
          </cell>
          <cell r="B13845" t="str">
            <v>Melwol</v>
          </cell>
        </row>
        <row r="13846">
          <cell r="A13846">
            <v>844353</v>
          </cell>
          <cell r="B13846" t="str">
            <v>Indigofereae</v>
          </cell>
        </row>
        <row r="13847">
          <cell r="A13847">
            <v>193602</v>
          </cell>
          <cell r="B13847" t="str">
            <v>Indigofera</v>
          </cell>
        </row>
        <row r="13848">
          <cell r="A13848">
            <v>706415</v>
          </cell>
          <cell r="B13848" t="str">
            <v>Indamm</v>
          </cell>
        </row>
        <row r="13849">
          <cell r="A13849">
            <v>921608</v>
          </cell>
          <cell r="B13849" t="str">
            <v>Inddum</v>
          </cell>
        </row>
        <row r="13850">
          <cell r="A13850">
            <v>103584</v>
          </cell>
          <cell r="B13850" t="str">
            <v>Indhet</v>
          </cell>
        </row>
        <row r="13851">
          <cell r="A13851">
            <v>921580</v>
          </cell>
          <cell r="B13851" t="str">
            <v>Indmon</v>
          </cell>
        </row>
        <row r="13852">
          <cell r="A13852">
            <v>939386</v>
          </cell>
          <cell r="B13852" t="str">
            <v>Onobrychis</v>
          </cell>
        </row>
        <row r="13853">
          <cell r="A13853">
            <v>110103</v>
          </cell>
          <cell r="B13853" t="str">
            <v>Onoaeq</v>
          </cell>
        </row>
        <row r="13854">
          <cell r="A13854">
            <v>110108</v>
          </cell>
          <cell r="B13854" t="str">
            <v>Onoare2</v>
          </cell>
        </row>
        <row r="13855">
          <cell r="A13855">
            <v>110108</v>
          </cell>
          <cell r="B13855" t="str">
            <v>Onoare2</v>
          </cell>
        </row>
        <row r="13856">
          <cell r="A13856">
            <v>138166</v>
          </cell>
          <cell r="B13856" t="str">
            <v>Onoareare</v>
          </cell>
        </row>
        <row r="13857">
          <cell r="A13857">
            <v>159746</v>
          </cell>
          <cell r="B13857" t="str">
            <v>Onoarg</v>
          </cell>
        </row>
        <row r="13858">
          <cell r="A13858">
            <v>110110</v>
          </cell>
          <cell r="B13858" t="str">
            <v>Onocap</v>
          </cell>
        </row>
        <row r="13859">
          <cell r="A13859">
            <v>110114</v>
          </cell>
          <cell r="B13859" t="str">
            <v>Onocri</v>
          </cell>
        </row>
        <row r="13860">
          <cell r="A13860">
            <v>110142</v>
          </cell>
          <cell r="B13860" t="str">
            <v>Onoxver</v>
          </cell>
        </row>
        <row r="13861">
          <cell r="A13861">
            <v>110124</v>
          </cell>
          <cell r="B13861" t="str">
            <v>Onomon</v>
          </cell>
        </row>
        <row r="13862">
          <cell r="A13862">
            <v>110126</v>
          </cell>
          <cell r="B13862" t="str">
            <v>Onopyr</v>
          </cell>
        </row>
        <row r="13863">
          <cell r="A13863">
            <v>110129</v>
          </cell>
          <cell r="B13863" t="str">
            <v>Onosax</v>
          </cell>
        </row>
        <row r="13864">
          <cell r="A13864">
            <v>995306</v>
          </cell>
          <cell r="B13864" t="str">
            <v>Onosqu</v>
          </cell>
        </row>
        <row r="13865">
          <cell r="A13865">
            <v>110134</v>
          </cell>
          <cell r="B13865" t="str">
            <v>Onosup</v>
          </cell>
        </row>
        <row r="13866">
          <cell r="A13866">
            <v>110139</v>
          </cell>
          <cell r="B13866" t="str">
            <v>Onovic</v>
          </cell>
        </row>
        <row r="13867">
          <cell r="A13867">
            <v>110139</v>
          </cell>
          <cell r="B13867" t="str">
            <v>Onovic</v>
          </cell>
        </row>
        <row r="13868">
          <cell r="A13868">
            <v>195452</v>
          </cell>
          <cell r="B13868" t="str">
            <v>Ononis</v>
          </cell>
        </row>
        <row r="13869">
          <cell r="A13869">
            <v>110153</v>
          </cell>
          <cell r="B13869" t="str">
            <v>Onoalo</v>
          </cell>
        </row>
        <row r="13870">
          <cell r="A13870">
            <v>138177</v>
          </cell>
          <cell r="B13870" t="str">
            <v>Onoaloalo</v>
          </cell>
        </row>
        <row r="13871">
          <cell r="A13871">
            <v>138178</v>
          </cell>
          <cell r="B13871" t="str">
            <v>Onoaloexa</v>
          </cell>
        </row>
        <row r="13872">
          <cell r="A13872">
            <v>110162</v>
          </cell>
          <cell r="B13872" t="str">
            <v>Onoara</v>
          </cell>
        </row>
        <row r="13873">
          <cell r="A13873">
            <v>110165</v>
          </cell>
          <cell r="B13873" t="str">
            <v>Onoarv</v>
          </cell>
        </row>
        <row r="13874">
          <cell r="A13874">
            <v>788964</v>
          </cell>
          <cell r="B13874" t="str">
            <v>Onoarvarv</v>
          </cell>
        </row>
        <row r="13875">
          <cell r="A13875">
            <v>110171</v>
          </cell>
          <cell r="B13875" t="str">
            <v>Onobre</v>
          </cell>
        </row>
        <row r="13876">
          <cell r="A13876">
            <v>110181</v>
          </cell>
          <cell r="B13876" t="str">
            <v>Onocri2</v>
          </cell>
        </row>
        <row r="13877">
          <cell r="A13877">
            <v>110185</v>
          </cell>
          <cell r="B13877" t="str">
            <v>Onodif</v>
          </cell>
        </row>
        <row r="13878">
          <cell r="A13878">
            <v>110190</v>
          </cell>
          <cell r="B13878" t="str">
            <v>Onofru</v>
          </cell>
        </row>
        <row r="13879">
          <cell r="A13879">
            <v>110205</v>
          </cell>
          <cell r="B13879" t="str">
            <v>Onomin</v>
          </cell>
        </row>
        <row r="13880">
          <cell r="A13880">
            <v>110207</v>
          </cell>
          <cell r="B13880" t="str">
            <v>Onomit</v>
          </cell>
        </row>
        <row r="13881">
          <cell r="A13881">
            <v>110211</v>
          </cell>
          <cell r="B13881" t="str">
            <v>Ononat</v>
          </cell>
        </row>
        <row r="13882">
          <cell r="A13882">
            <v>110211</v>
          </cell>
          <cell r="B13882" t="str">
            <v>Ononat</v>
          </cell>
        </row>
        <row r="13883">
          <cell r="A13883">
            <v>138189</v>
          </cell>
          <cell r="B13883" t="str">
            <v>Ononatnat</v>
          </cell>
        </row>
        <row r="13884">
          <cell r="A13884">
            <v>110212</v>
          </cell>
          <cell r="B13884" t="str">
            <v>Onoorn</v>
          </cell>
        </row>
        <row r="13885">
          <cell r="A13885">
            <v>110218</v>
          </cell>
          <cell r="B13885" t="str">
            <v>Onopub</v>
          </cell>
        </row>
        <row r="13886">
          <cell r="A13886">
            <v>110221</v>
          </cell>
          <cell r="B13886" t="str">
            <v>Onopus</v>
          </cell>
        </row>
        <row r="13887">
          <cell r="A13887">
            <v>923255</v>
          </cell>
          <cell r="B13887" t="str">
            <v>Onopuspus</v>
          </cell>
        </row>
        <row r="13888">
          <cell r="A13888">
            <v>110225</v>
          </cell>
          <cell r="B13888" t="str">
            <v>Onoram</v>
          </cell>
        </row>
        <row r="13889">
          <cell r="A13889">
            <v>110226</v>
          </cell>
          <cell r="B13889" t="str">
            <v>Onorec</v>
          </cell>
        </row>
        <row r="13890">
          <cell r="A13890">
            <v>999205</v>
          </cell>
          <cell r="B13890" t="str">
            <v>Onoros</v>
          </cell>
        </row>
        <row r="13891">
          <cell r="A13891">
            <v>110230</v>
          </cell>
          <cell r="B13891" t="str">
            <v>Onorot</v>
          </cell>
        </row>
        <row r="13892">
          <cell r="A13892">
            <v>110236</v>
          </cell>
          <cell r="B13892" t="str">
            <v>Onospi</v>
          </cell>
        </row>
        <row r="13893">
          <cell r="A13893">
            <v>110236</v>
          </cell>
          <cell r="B13893" t="str">
            <v>Onospi</v>
          </cell>
        </row>
        <row r="13894">
          <cell r="A13894">
            <v>138213</v>
          </cell>
          <cell r="B13894" t="str">
            <v>Onospispi</v>
          </cell>
        </row>
        <row r="13895">
          <cell r="A13895">
            <v>612524</v>
          </cell>
          <cell r="B13895" t="str">
            <v>Onospipse</v>
          </cell>
        </row>
        <row r="13896">
          <cell r="A13896">
            <v>138206</v>
          </cell>
          <cell r="B13896" t="str">
            <v>Onospiant</v>
          </cell>
        </row>
        <row r="13897">
          <cell r="A13897">
            <v>138207</v>
          </cell>
          <cell r="B13897" t="str">
            <v>Onospiaus</v>
          </cell>
        </row>
        <row r="13898">
          <cell r="A13898">
            <v>138212</v>
          </cell>
          <cell r="B13898" t="str">
            <v>Onospipro</v>
          </cell>
        </row>
        <row r="13899">
          <cell r="A13899">
            <v>110237</v>
          </cell>
          <cell r="B13899" t="str">
            <v>Onostr</v>
          </cell>
        </row>
        <row r="13900">
          <cell r="A13900">
            <v>110239</v>
          </cell>
          <cell r="B13900" t="str">
            <v>Onovar</v>
          </cell>
        </row>
        <row r="13901">
          <cell r="A13901">
            <v>110241</v>
          </cell>
          <cell r="B13901" t="str">
            <v>Onovis</v>
          </cell>
        </row>
        <row r="13902">
          <cell r="A13902">
            <v>138215</v>
          </cell>
          <cell r="B13902" t="str">
            <v>Onovisvis</v>
          </cell>
        </row>
        <row r="13903">
          <cell r="A13903">
            <v>195631</v>
          </cell>
          <cell r="B13903" t="str">
            <v>Oxytropis</v>
          </cell>
        </row>
        <row r="13904">
          <cell r="A13904">
            <v>111972</v>
          </cell>
          <cell r="B13904" t="str">
            <v>Oxyame</v>
          </cell>
        </row>
        <row r="13905">
          <cell r="A13905">
            <v>111974</v>
          </cell>
          <cell r="B13905" t="str">
            <v>Oxycam</v>
          </cell>
        </row>
        <row r="13906">
          <cell r="A13906">
            <v>111974</v>
          </cell>
          <cell r="B13906" t="str">
            <v>Oxycam</v>
          </cell>
        </row>
        <row r="13907">
          <cell r="A13907">
            <v>138506</v>
          </cell>
          <cell r="B13907" t="str">
            <v>Oxycamcam</v>
          </cell>
        </row>
        <row r="13908">
          <cell r="A13908">
            <v>111976</v>
          </cell>
          <cell r="B13908" t="str">
            <v>Oxyfet</v>
          </cell>
        </row>
        <row r="13909">
          <cell r="A13909">
            <v>111977</v>
          </cell>
          <cell r="B13909" t="str">
            <v>Oxyfou</v>
          </cell>
        </row>
        <row r="13910">
          <cell r="A13910">
            <v>111980</v>
          </cell>
          <cell r="B13910" t="str">
            <v>Oxyhal</v>
          </cell>
        </row>
        <row r="13911">
          <cell r="A13911">
            <v>111981</v>
          </cell>
          <cell r="B13911" t="str">
            <v>Oxyhel</v>
          </cell>
        </row>
        <row r="13912">
          <cell r="A13912">
            <v>112002</v>
          </cell>
          <cell r="B13912" t="str">
            <v>Oxyxcar</v>
          </cell>
        </row>
        <row r="13913">
          <cell r="A13913">
            <v>112003</v>
          </cell>
          <cell r="B13913" t="str">
            <v>Oxyxhyb</v>
          </cell>
        </row>
        <row r="13914">
          <cell r="A13914">
            <v>111986</v>
          </cell>
          <cell r="B13914" t="str">
            <v>Oxyjac</v>
          </cell>
        </row>
        <row r="13915">
          <cell r="A13915">
            <v>111987</v>
          </cell>
          <cell r="B13915" t="str">
            <v>Oxylap</v>
          </cell>
        </row>
        <row r="13916">
          <cell r="A13916">
            <v>111992</v>
          </cell>
          <cell r="B13916" t="str">
            <v>Oxyneg</v>
          </cell>
        </row>
        <row r="13917">
          <cell r="A13917">
            <v>111992</v>
          </cell>
          <cell r="B13917" t="str">
            <v>Oxyneg</v>
          </cell>
        </row>
        <row r="13918">
          <cell r="A13918">
            <v>111996</v>
          </cell>
          <cell r="B13918" t="str">
            <v>Oxypil</v>
          </cell>
        </row>
        <row r="13919">
          <cell r="A13919">
            <v>717363</v>
          </cell>
          <cell r="B13919" t="str">
            <v>Oxyxer</v>
          </cell>
        </row>
        <row r="13920">
          <cell r="A13920">
            <v>196319</v>
          </cell>
          <cell r="B13920" t="str">
            <v>Pisum</v>
          </cell>
        </row>
        <row r="13921">
          <cell r="A13921">
            <v>113778</v>
          </cell>
          <cell r="B13921" t="str">
            <v>Pissat</v>
          </cell>
        </row>
        <row r="13922">
          <cell r="A13922">
            <v>113778</v>
          </cell>
          <cell r="B13922" t="str">
            <v>Pissat</v>
          </cell>
        </row>
        <row r="13923">
          <cell r="A13923">
            <v>138869</v>
          </cell>
          <cell r="B13923" t="str">
            <v>Pissatsat</v>
          </cell>
        </row>
        <row r="13924">
          <cell r="A13924">
            <v>138865</v>
          </cell>
          <cell r="B13924" t="str">
            <v>Pissatbif</v>
          </cell>
        </row>
        <row r="13925">
          <cell r="A13925">
            <v>198631</v>
          </cell>
          <cell r="B13925" t="str">
            <v>Trifolium</v>
          </cell>
        </row>
        <row r="13926">
          <cell r="A13926">
            <v>159942</v>
          </cell>
          <cell r="B13926" t="str">
            <v>Triale</v>
          </cell>
        </row>
        <row r="13927">
          <cell r="A13927">
            <v>127216</v>
          </cell>
          <cell r="B13927" t="str">
            <v>Trialp</v>
          </cell>
        </row>
        <row r="13928">
          <cell r="A13928">
            <v>127219</v>
          </cell>
          <cell r="B13928" t="str">
            <v>Trialp2</v>
          </cell>
        </row>
        <row r="13929">
          <cell r="A13929">
            <v>127222</v>
          </cell>
          <cell r="B13929" t="str">
            <v>Triang</v>
          </cell>
        </row>
        <row r="13930">
          <cell r="A13930">
            <v>127223</v>
          </cell>
          <cell r="B13930" t="str">
            <v>Triang2</v>
          </cell>
        </row>
        <row r="13931">
          <cell r="A13931">
            <v>127226</v>
          </cell>
          <cell r="B13931" t="str">
            <v>Triarg</v>
          </cell>
        </row>
        <row r="13932">
          <cell r="A13932">
            <v>127230</v>
          </cell>
          <cell r="B13932" t="str">
            <v>Triarv</v>
          </cell>
        </row>
        <row r="13933">
          <cell r="A13933">
            <v>127230</v>
          </cell>
          <cell r="B13933" t="str">
            <v>Triarv</v>
          </cell>
        </row>
        <row r="13934">
          <cell r="A13934">
            <v>141838</v>
          </cell>
          <cell r="B13934" t="str">
            <v>Triarvarv</v>
          </cell>
        </row>
        <row r="13935">
          <cell r="A13935">
            <v>152163</v>
          </cell>
          <cell r="B13935" t="str">
            <v>Triarvgra</v>
          </cell>
        </row>
        <row r="13936">
          <cell r="A13936">
            <v>127233</v>
          </cell>
          <cell r="B13936" t="str">
            <v>Triaur</v>
          </cell>
        </row>
        <row r="13937">
          <cell r="A13937">
            <v>127237</v>
          </cell>
          <cell r="B13937" t="str">
            <v>Tribad</v>
          </cell>
        </row>
        <row r="13938">
          <cell r="A13938">
            <v>608822</v>
          </cell>
          <cell r="B13938" t="str">
            <v>Triboc</v>
          </cell>
        </row>
        <row r="13939">
          <cell r="A13939">
            <v>608822</v>
          </cell>
          <cell r="B13939" t="str">
            <v>Triboc</v>
          </cell>
        </row>
        <row r="13940">
          <cell r="A13940">
            <v>718792</v>
          </cell>
          <cell r="B13940" t="str">
            <v>Tribocboc</v>
          </cell>
        </row>
        <row r="13941">
          <cell r="A13941">
            <v>718793</v>
          </cell>
          <cell r="B13941" t="str">
            <v>Tribocten</v>
          </cell>
        </row>
        <row r="13942">
          <cell r="A13942">
            <v>717671</v>
          </cell>
          <cell r="B13942" t="str">
            <v>Triboi</v>
          </cell>
        </row>
        <row r="13943">
          <cell r="A13943">
            <v>127259</v>
          </cell>
          <cell r="B13943" t="str">
            <v>Tricam</v>
          </cell>
        </row>
        <row r="13944">
          <cell r="A13944">
            <v>127266</v>
          </cell>
          <cell r="B13944" t="str">
            <v>Tricer</v>
          </cell>
        </row>
        <row r="13945">
          <cell r="A13945">
            <v>127269</v>
          </cell>
          <cell r="B13945" t="str">
            <v>Triche</v>
          </cell>
        </row>
        <row r="13946">
          <cell r="A13946">
            <v>127272</v>
          </cell>
          <cell r="B13946" t="str">
            <v>Tricin</v>
          </cell>
        </row>
        <row r="13947">
          <cell r="A13947">
            <v>127274</v>
          </cell>
          <cell r="B13947" t="str">
            <v>Triclu</v>
          </cell>
        </row>
        <row r="13948">
          <cell r="A13948">
            <v>717672</v>
          </cell>
          <cell r="B13948" t="str">
            <v>Tricly</v>
          </cell>
        </row>
        <row r="13949">
          <cell r="A13949">
            <v>127281</v>
          </cell>
          <cell r="B13949" t="str">
            <v>Tricon</v>
          </cell>
        </row>
        <row r="13950">
          <cell r="A13950">
            <v>127288</v>
          </cell>
          <cell r="B13950" t="str">
            <v>Tridav</v>
          </cell>
        </row>
        <row r="13951">
          <cell r="A13951">
            <v>127291</v>
          </cell>
          <cell r="B13951" t="str">
            <v>Tridif</v>
          </cell>
        </row>
        <row r="13952">
          <cell r="A13952">
            <v>127294</v>
          </cell>
          <cell r="B13952" t="str">
            <v>Tridub</v>
          </cell>
        </row>
        <row r="13953">
          <cell r="A13953">
            <v>127295</v>
          </cell>
          <cell r="B13953" t="str">
            <v>Triech</v>
          </cell>
        </row>
        <row r="13954">
          <cell r="A13954">
            <v>127314</v>
          </cell>
          <cell r="B13954" t="str">
            <v>Trifra</v>
          </cell>
        </row>
        <row r="13955">
          <cell r="A13955">
            <v>717673</v>
          </cell>
          <cell r="B13955" t="str">
            <v>Triglo</v>
          </cell>
        </row>
        <row r="13956">
          <cell r="A13956">
            <v>127326</v>
          </cell>
          <cell r="B13956" t="str">
            <v>Triglo2</v>
          </cell>
        </row>
        <row r="13957">
          <cell r="A13957">
            <v>717674</v>
          </cell>
          <cell r="B13957" t="str">
            <v>Trigra</v>
          </cell>
        </row>
        <row r="13958">
          <cell r="A13958">
            <v>127333</v>
          </cell>
          <cell r="B13958" t="str">
            <v>Trihir</v>
          </cell>
        </row>
        <row r="13959">
          <cell r="A13959">
            <v>127337</v>
          </cell>
          <cell r="B13959" t="str">
            <v>Trihyb</v>
          </cell>
        </row>
        <row r="13960">
          <cell r="A13960">
            <v>127337</v>
          </cell>
          <cell r="B13960" t="str">
            <v>Trihyb</v>
          </cell>
        </row>
        <row r="13961">
          <cell r="A13961">
            <v>141860</v>
          </cell>
          <cell r="B13961" t="str">
            <v>Trihybhyb</v>
          </cell>
        </row>
        <row r="13962">
          <cell r="A13962">
            <v>620954</v>
          </cell>
          <cell r="B13962" t="str">
            <v>Trihybele</v>
          </cell>
        </row>
        <row r="13963">
          <cell r="A13963">
            <v>127340</v>
          </cell>
          <cell r="B13963" t="str">
            <v>Triinc</v>
          </cell>
        </row>
        <row r="13964">
          <cell r="A13964">
            <v>127340</v>
          </cell>
          <cell r="B13964" t="str">
            <v>Triinc</v>
          </cell>
        </row>
        <row r="13965">
          <cell r="A13965">
            <v>141861</v>
          </cell>
          <cell r="B13965" t="str">
            <v>Triincinc</v>
          </cell>
        </row>
        <row r="13966">
          <cell r="A13966">
            <v>152182</v>
          </cell>
          <cell r="B13966" t="str">
            <v>Triincmol</v>
          </cell>
        </row>
        <row r="13967">
          <cell r="A13967">
            <v>127342</v>
          </cell>
          <cell r="B13967" t="str">
            <v>Triinf</v>
          </cell>
        </row>
        <row r="13968">
          <cell r="A13968">
            <v>127349</v>
          </cell>
          <cell r="B13968" t="str">
            <v>Triist</v>
          </cell>
        </row>
        <row r="13969">
          <cell r="A13969">
            <v>127349</v>
          </cell>
          <cell r="B13969" t="str">
            <v>Triist</v>
          </cell>
        </row>
        <row r="13970">
          <cell r="A13970">
            <v>127520</v>
          </cell>
          <cell r="B13970" t="str">
            <v>Trixadu</v>
          </cell>
        </row>
        <row r="13971">
          <cell r="A13971">
            <v>127521</v>
          </cell>
          <cell r="B13971" t="str">
            <v>Trixber</v>
          </cell>
        </row>
        <row r="13972">
          <cell r="A13972">
            <v>127522</v>
          </cell>
          <cell r="B13972" t="str">
            <v>Trixcas</v>
          </cell>
        </row>
        <row r="13973">
          <cell r="A13973">
            <v>127525</v>
          </cell>
          <cell r="B13973" t="str">
            <v>Trixney</v>
          </cell>
        </row>
        <row r="13974">
          <cell r="A13974">
            <v>127526</v>
          </cell>
          <cell r="B13974" t="str">
            <v>Trixper</v>
          </cell>
        </row>
        <row r="13975">
          <cell r="A13975">
            <v>127528</v>
          </cell>
          <cell r="B13975" t="str">
            <v>Trixret</v>
          </cell>
        </row>
        <row r="13976">
          <cell r="A13976">
            <v>127530</v>
          </cell>
          <cell r="B13976" t="str">
            <v>Trixsch</v>
          </cell>
        </row>
        <row r="13977">
          <cell r="A13977">
            <v>127531</v>
          </cell>
          <cell r="B13977" t="str">
            <v>Trixtra</v>
          </cell>
        </row>
        <row r="13978">
          <cell r="A13978">
            <v>127352</v>
          </cell>
          <cell r="B13978" t="str">
            <v>Trijul</v>
          </cell>
        </row>
        <row r="13979">
          <cell r="A13979">
            <v>127361</v>
          </cell>
          <cell r="B13979" t="str">
            <v>Trilap</v>
          </cell>
        </row>
        <row r="13980">
          <cell r="A13980">
            <v>717675</v>
          </cell>
          <cell r="B13980" t="str">
            <v>Trilat2</v>
          </cell>
        </row>
        <row r="13981">
          <cell r="A13981">
            <v>127362</v>
          </cell>
          <cell r="B13981" t="str">
            <v>Trileu</v>
          </cell>
        </row>
        <row r="13982">
          <cell r="A13982">
            <v>127364</v>
          </cell>
          <cell r="B13982" t="str">
            <v>Trilig</v>
          </cell>
        </row>
        <row r="13983">
          <cell r="A13983">
            <v>717676</v>
          </cell>
          <cell r="B13983" t="str">
            <v>Trilin</v>
          </cell>
        </row>
        <row r="13984">
          <cell r="A13984">
            <v>127382</v>
          </cell>
          <cell r="B13984" t="str">
            <v>Trimed</v>
          </cell>
        </row>
        <row r="13985">
          <cell r="A13985">
            <v>127382</v>
          </cell>
          <cell r="B13985" t="str">
            <v>Trimed</v>
          </cell>
        </row>
        <row r="13986">
          <cell r="A13986">
            <v>141872</v>
          </cell>
          <cell r="B13986" t="str">
            <v>Trimedmed</v>
          </cell>
        </row>
        <row r="13987">
          <cell r="A13987">
            <v>127386</v>
          </cell>
          <cell r="B13987" t="str">
            <v>Trimic</v>
          </cell>
        </row>
        <row r="13988">
          <cell r="A13988">
            <v>127387</v>
          </cell>
          <cell r="B13988" t="str">
            <v>Trimic2</v>
          </cell>
        </row>
        <row r="13989">
          <cell r="A13989">
            <v>127395</v>
          </cell>
          <cell r="B13989" t="str">
            <v>Trimon</v>
          </cell>
        </row>
        <row r="13990">
          <cell r="A13990">
            <v>127395</v>
          </cell>
          <cell r="B13990" t="str">
            <v>Trimon</v>
          </cell>
        </row>
        <row r="13991">
          <cell r="A13991">
            <v>141876</v>
          </cell>
          <cell r="B13991" t="str">
            <v>Trimonmon</v>
          </cell>
        </row>
        <row r="13992">
          <cell r="A13992">
            <v>141875</v>
          </cell>
          <cell r="B13992" t="str">
            <v>Trimongay</v>
          </cell>
        </row>
        <row r="13993">
          <cell r="A13993">
            <v>717677</v>
          </cell>
          <cell r="B13993" t="str">
            <v>Trimut</v>
          </cell>
        </row>
        <row r="13994">
          <cell r="A13994">
            <v>127402</v>
          </cell>
          <cell r="B13994" t="str">
            <v>Trinig</v>
          </cell>
        </row>
        <row r="13995">
          <cell r="A13995">
            <v>127402</v>
          </cell>
          <cell r="B13995" t="str">
            <v>Trinig</v>
          </cell>
        </row>
        <row r="13996">
          <cell r="A13996">
            <v>141878</v>
          </cell>
          <cell r="B13996" t="str">
            <v>Trinignig</v>
          </cell>
        </row>
        <row r="13997">
          <cell r="A13997">
            <v>127411</v>
          </cell>
          <cell r="B13997" t="str">
            <v>Triocc</v>
          </cell>
        </row>
        <row r="13998">
          <cell r="A13998">
            <v>127412</v>
          </cell>
          <cell r="B13998" t="str">
            <v>Trioch</v>
          </cell>
        </row>
        <row r="13999">
          <cell r="A13999">
            <v>127416</v>
          </cell>
          <cell r="B13999" t="str">
            <v>Triorn</v>
          </cell>
        </row>
        <row r="14000">
          <cell r="A14000">
            <v>127419</v>
          </cell>
          <cell r="B14000" t="str">
            <v>Tripal2</v>
          </cell>
        </row>
        <row r="14001">
          <cell r="A14001">
            <v>127421</v>
          </cell>
          <cell r="B14001" t="str">
            <v>Tripal3</v>
          </cell>
        </row>
        <row r="14002">
          <cell r="A14002">
            <v>127423</v>
          </cell>
          <cell r="B14002" t="str">
            <v>Tripan2</v>
          </cell>
        </row>
        <row r="14003">
          <cell r="A14003">
            <v>127429</v>
          </cell>
          <cell r="B14003" t="str">
            <v>Tripat</v>
          </cell>
        </row>
        <row r="14004">
          <cell r="A14004">
            <v>127436</v>
          </cell>
          <cell r="B14004" t="str">
            <v>Triphl</v>
          </cell>
        </row>
        <row r="14005">
          <cell r="A14005">
            <v>127439</v>
          </cell>
          <cell r="B14005" t="str">
            <v>Tripra</v>
          </cell>
        </row>
        <row r="14006">
          <cell r="A14006">
            <v>127439</v>
          </cell>
          <cell r="B14006" t="str">
            <v>Tripra</v>
          </cell>
        </row>
        <row r="14007">
          <cell r="A14007">
            <v>152218</v>
          </cell>
          <cell r="B14007" t="str">
            <v>Triprapra</v>
          </cell>
        </row>
        <row r="14008">
          <cell r="A14008">
            <v>152208</v>
          </cell>
          <cell r="B14008" t="str">
            <v>Tripramar</v>
          </cell>
        </row>
        <row r="14009">
          <cell r="A14009">
            <v>152213</v>
          </cell>
          <cell r="B14009" t="str">
            <v>Triprasat</v>
          </cell>
        </row>
        <row r="14010">
          <cell r="A14010">
            <v>152216</v>
          </cell>
          <cell r="B14010" t="str">
            <v>Tripravil</v>
          </cell>
        </row>
        <row r="14011">
          <cell r="A14011">
            <v>127451</v>
          </cell>
          <cell r="B14011" t="str">
            <v>Tripur</v>
          </cell>
        </row>
        <row r="14012">
          <cell r="A14012">
            <v>127454</v>
          </cell>
          <cell r="B14012" t="str">
            <v>Trirep</v>
          </cell>
        </row>
        <row r="14013">
          <cell r="A14013">
            <v>127454</v>
          </cell>
          <cell r="B14013" t="str">
            <v>Trirep</v>
          </cell>
        </row>
        <row r="14014">
          <cell r="A14014">
            <v>152226</v>
          </cell>
          <cell r="B14014" t="str">
            <v>Trireprep</v>
          </cell>
        </row>
        <row r="14015">
          <cell r="A14015">
            <v>152221</v>
          </cell>
          <cell r="B14015" t="str">
            <v>Trirepbia</v>
          </cell>
        </row>
        <row r="14016">
          <cell r="A14016">
            <v>152223</v>
          </cell>
          <cell r="B14016" t="str">
            <v>Trirepgig</v>
          </cell>
        </row>
        <row r="14017">
          <cell r="A14017">
            <v>152225</v>
          </cell>
          <cell r="B14017" t="str">
            <v>Trireppoz</v>
          </cell>
        </row>
        <row r="14018">
          <cell r="A14018">
            <v>127457</v>
          </cell>
          <cell r="B14018" t="str">
            <v>Trires</v>
          </cell>
        </row>
        <row r="14019">
          <cell r="A14019">
            <v>127457</v>
          </cell>
          <cell r="B14019" t="str">
            <v>Trires</v>
          </cell>
        </row>
        <row r="14020">
          <cell r="A14020">
            <v>141905</v>
          </cell>
          <cell r="B14020" t="str">
            <v>Triresres</v>
          </cell>
        </row>
        <row r="14021">
          <cell r="A14021">
            <v>152229</v>
          </cell>
          <cell r="B14021" t="str">
            <v>Triresmaj</v>
          </cell>
        </row>
        <row r="14022">
          <cell r="A14022">
            <v>718794</v>
          </cell>
          <cell r="B14022" t="str">
            <v>Triresmic</v>
          </cell>
        </row>
        <row r="14023">
          <cell r="A14023">
            <v>127458</v>
          </cell>
          <cell r="B14023" t="str">
            <v>Triret</v>
          </cell>
        </row>
        <row r="14024">
          <cell r="A14024">
            <v>127463</v>
          </cell>
          <cell r="B14024" t="str">
            <v>Trirub</v>
          </cell>
        </row>
        <row r="14025">
          <cell r="A14025">
            <v>127469</v>
          </cell>
          <cell r="B14025" t="str">
            <v>Trisax</v>
          </cell>
        </row>
        <row r="14026">
          <cell r="A14026">
            <v>127470</v>
          </cell>
          <cell r="B14026" t="str">
            <v>Trisca</v>
          </cell>
        </row>
        <row r="14027">
          <cell r="A14027">
            <v>127470</v>
          </cell>
          <cell r="B14027" t="str">
            <v>Trisca</v>
          </cell>
        </row>
        <row r="14028">
          <cell r="A14028">
            <v>141911</v>
          </cell>
          <cell r="B14028" t="str">
            <v>Triscasca</v>
          </cell>
        </row>
        <row r="14029">
          <cell r="A14029">
            <v>141910</v>
          </cell>
          <cell r="B14029" t="str">
            <v>Triscaluc</v>
          </cell>
        </row>
        <row r="14030">
          <cell r="A14030">
            <v>1002434</v>
          </cell>
          <cell r="B14030" t="str">
            <v>Triscu</v>
          </cell>
        </row>
        <row r="14031">
          <cell r="A14031">
            <v>127475</v>
          </cell>
          <cell r="B14031" t="str">
            <v>Triset</v>
          </cell>
        </row>
        <row r="14032">
          <cell r="A14032">
            <v>127482</v>
          </cell>
          <cell r="B14032" t="str">
            <v>Trispa</v>
          </cell>
        </row>
        <row r="14033">
          <cell r="A14033">
            <v>127488</v>
          </cell>
          <cell r="B14033" t="str">
            <v>Trispu</v>
          </cell>
        </row>
        <row r="14034">
          <cell r="A14034">
            <v>160269</v>
          </cell>
          <cell r="B14034" t="str">
            <v>Trisqu</v>
          </cell>
        </row>
        <row r="14035">
          <cell r="A14035">
            <v>127490</v>
          </cell>
          <cell r="B14035" t="str">
            <v>Trisqu2</v>
          </cell>
        </row>
        <row r="14036">
          <cell r="A14036">
            <v>127491</v>
          </cell>
          <cell r="B14036" t="str">
            <v>Triste</v>
          </cell>
        </row>
        <row r="14037">
          <cell r="A14037">
            <v>127495</v>
          </cell>
          <cell r="B14037" t="str">
            <v>Tristr</v>
          </cell>
        </row>
        <row r="14038">
          <cell r="A14038">
            <v>127496</v>
          </cell>
          <cell r="B14038" t="str">
            <v>Tristr2</v>
          </cell>
        </row>
        <row r="14039">
          <cell r="A14039">
            <v>127498</v>
          </cell>
          <cell r="B14039" t="str">
            <v>Trisub</v>
          </cell>
        </row>
        <row r="14040">
          <cell r="A14040">
            <v>127498</v>
          </cell>
          <cell r="B14040" t="str">
            <v>Trisub</v>
          </cell>
        </row>
        <row r="14041">
          <cell r="A14041">
            <v>152247</v>
          </cell>
          <cell r="B14041" t="str">
            <v>Trisubsub</v>
          </cell>
        </row>
        <row r="14042">
          <cell r="A14042">
            <v>152244</v>
          </cell>
          <cell r="B14042" t="str">
            <v>Trisubfla</v>
          </cell>
        </row>
        <row r="14043">
          <cell r="A14043">
            <v>127500</v>
          </cell>
          <cell r="B14043" t="str">
            <v>Trisuf</v>
          </cell>
        </row>
        <row r="14044">
          <cell r="A14044">
            <v>127501</v>
          </cell>
          <cell r="B14044" t="str">
            <v>Trisyl</v>
          </cell>
        </row>
        <row r="14045">
          <cell r="A14045">
            <v>127503</v>
          </cell>
          <cell r="B14045" t="str">
            <v>Tritha</v>
          </cell>
        </row>
        <row r="14046">
          <cell r="A14046">
            <v>127506</v>
          </cell>
          <cell r="B14046" t="str">
            <v>Tritom</v>
          </cell>
        </row>
        <row r="14047">
          <cell r="A14047">
            <v>127510</v>
          </cell>
          <cell r="B14047" t="str">
            <v>Triuni</v>
          </cell>
        </row>
        <row r="14048">
          <cell r="A14048">
            <v>127514</v>
          </cell>
          <cell r="B14048" t="str">
            <v>Trives</v>
          </cell>
        </row>
        <row r="14049">
          <cell r="A14049">
            <v>127514</v>
          </cell>
          <cell r="B14049" t="str">
            <v>Trives</v>
          </cell>
        </row>
        <row r="14050">
          <cell r="A14050">
            <v>152250</v>
          </cell>
          <cell r="B14050" t="str">
            <v>Trivesves</v>
          </cell>
        </row>
        <row r="14051">
          <cell r="A14051">
            <v>152249</v>
          </cell>
          <cell r="B14051" t="str">
            <v>Trivesrum</v>
          </cell>
        </row>
        <row r="14052">
          <cell r="A14052">
            <v>198639</v>
          </cell>
          <cell r="B14052" t="str">
            <v>Trigonella</v>
          </cell>
        </row>
        <row r="14053">
          <cell r="A14053">
            <v>717678</v>
          </cell>
          <cell r="B14053" t="str">
            <v>Triang3</v>
          </cell>
        </row>
        <row r="14054">
          <cell r="A14054">
            <v>127555</v>
          </cell>
          <cell r="B14054" t="str">
            <v>Tricae</v>
          </cell>
        </row>
        <row r="14055">
          <cell r="A14055">
            <v>127555</v>
          </cell>
          <cell r="B14055" t="str">
            <v>Tricae</v>
          </cell>
        </row>
        <row r="14056">
          <cell r="A14056">
            <v>788965</v>
          </cell>
          <cell r="B14056" t="str">
            <v>Tricaecae</v>
          </cell>
        </row>
        <row r="14057">
          <cell r="A14057">
            <v>141934</v>
          </cell>
          <cell r="B14057" t="str">
            <v>Tricaepro</v>
          </cell>
        </row>
        <row r="14058">
          <cell r="A14058">
            <v>969331</v>
          </cell>
          <cell r="B14058" t="str">
            <v>Trical</v>
          </cell>
        </row>
        <row r="14059">
          <cell r="A14059">
            <v>717679</v>
          </cell>
          <cell r="B14059" t="str">
            <v>Tricap</v>
          </cell>
        </row>
        <row r="14060">
          <cell r="A14060">
            <v>127559</v>
          </cell>
          <cell r="B14060" t="str">
            <v>Triesc</v>
          </cell>
        </row>
        <row r="14061">
          <cell r="A14061">
            <v>127561</v>
          </cell>
          <cell r="B14061" t="str">
            <v>Trifoe</v>
          </cell>
        </row>
        <row r="14062">
          <cell r="A14062">
            <v>717680</v>
          </cell>
          <cell r="B14062" t="str">
            <v>Trigem</v>
          </cell>
        </row>
        <row r="14063">
          <cell r="A14063">
            <v>127563</v>
          </cell>
          <cell r="B14063" t="str">
            <v>Trigla2</v>
          </cell>
        </row>
        <row r="14064">
          <cell r="A14064">
            <v>1003545</v>
          </cell>
          <cell r="B14064" t="str">
            <v>Trihie</v>
          </cell>
        </row>
        <row r="14065">
          <cell r="A14065">
            <v>717682</v>
          </cell>
          <cell r="B14065" t="str">
            <v>Trilac</v>
          </cell>
        </row>
        <row r="14066">
          <cell r="A14066">
            <v>717683</v>
          </cell>
          <cell r="B14066" t="str">
            <v>Trimac</v>
          </cell>
        </row>
        <row r="14067">
          <cell r="A14067">
            <v>717684</v>
          </cell>
          <cell r="B14067" t="str">
            <v>Trispi2</v>
          </cell>
        </row>
        <row r="14068">
          <cell r="A14068">
            <v>127576</v>
          </cell>
          <cell r="B14068" t="str">
            <v>Trispi3</v>
          </cell>
        </row>
        <row r="14069">
          <cell r="A14069">
            <v>717685</v>
          </cell>
          <cell r="B14069" t="str">
            <v>Trispr</v>
          </cell>
        </row>
        <row r="14070">
          <cell r="A14070">
            <v>198902</v>
          </cell>
          <cell r="B14070" t="str">
            <v>Vicia</v>
          </cell>
        </row>
        <row r="14071">
          <cell r="A14071">
            <v>129102</v>
          </cell>
          <cell r="B14071" t="str">
            <v>Vicalt</v>
          </cell>
        </row>
        <row r="14072">
          <cell r="A14072">
            <v>717696</v>
          </cell>
          <cell r="B14072" t="str">
            <v>Vicamp</v>
          </cell>
        </row>
        <row r="14073">
          <cell r="A14073">
            <v>129109</v>
          </cell>
          <cell r="B14073" t="str">
            <v>Vicang</v>
          </cell>
        </row>
        <row r="14074">
          <cell r="A14074">
            <v>129115</v>
          </cell>
          <cell r="B14074" t="str">
            <v>Vicarg</v>
          </cell>
        </row>
        <row r="14075">
          <cell r="A14075">
            <v>129124</v>
          </cell>
          <cell r="B14075" t="str">
            <v>Vicben</v>
          </cell>
        </row>
        <row r="14076">
          <cell r="A14076">
            <v>129127</v>
          </cell>
          <cell r="B14076" t="str">
            <v>Vicbit</v>
          </cell>
        </row>
        <row r="14077">
          <cell r="A14077">
            <v>129137</v>
          </cell>
          <cell r="B14077" t="str">
            <v>Viccas</v>
          </cell>
        </row>
        <row r="14078">
          <cell r="A14078">
            <v>129144</v>
          </cell>
          <cell r="B14078" t="str">
            <v>Viccor</v>
          </cell>
        </row>
        <row r="14079">
          <cell r="A14079">
            <v>129147</v>
          </cell>
          <cell r="B14079" t="str">
            <v>Viccra</v>
          </cell>
        </row>
        <row r="14080">
          <cell r="A14080">
            <v>129150</v>
          </cell>
          <cell r="B14080" t="str">
            <v>Viccus</v>
          </cell>
        </row>
        <row r="14081">
          <cell r="A14081">
            <v>129152</v>
          </cell>
          <cell r="B14081" t="str">
            <v>Vicdal</v>
          </cell>
        </row>
        <row r="14082">
          <cell r="A14082">
            <v>129153</v>
          </cell>
          <cell r="B14082" t="str">
            <v>Vicdas</v>
          </cell>
        </row>
        <row r="14083">
          <cell r="A14083">
            <v>129157</v>
          </cell>
          <cell r="B14083" t="str">
            <v>Vicdis</v>
          </cell>
        </row>
        <row r="14084">
          <cell r="A14084">
            <v>129159</v>
          </cell>
          <cell r="B14084" t="str">
            <v>Vicdum</v>
          </cell>
        </row>
        <row r="14085">
          <cell r="A14085">
            <v>129165</v>
          </cell>
          <cell r="B14085" t="str">
            <v>Vicele</v>
          </cell>
        </row>
        <row r="14086">
          <cell r="A14086">
            <v>160965</v>
          </cell>
          <cell r="B14086" t="str">
            <v>Viceri</v>
          </cell>
        </row>
        <row r="14087">
          <cell r="A14087">
            <v>129171</v>
          </cell>
          <cell r="B14087" t="str">
            <v>Vicfab</v>
          </cell>
        </row>
        <row r="14088">
          <cell r="A14088">
            <v>161358</v>
          </cell>
          <cell r="B14088" t="str">
            <v>Vicfabfab</v>
          </cell>
        </row>
        <row r="14089">
          <cell r="A14089">
            <v>152446</v>
          </cell>
          <cell r="B14089" t="str">
            <v>Vicfabequ</v>
          </cell>
        </row>
        <row r="14090">
          <cell r="A14090">
            <v>152447</v>
          </cell>
          <cell r="B14090" t="str">
            <v>Vicfabmin</v>
          </cell>
        </row>
        <row r="14091">
          <cell r="A14091">
            <v>129180</v>
          </cell>
          <cell r="B14091" t="str">
            <v>Vicgla</v>
          </cell>
        </row>
        <row r="14092">
          <cell r="A14092">
            <v>129186</v>
          </cell>
          <cell r="B14092" t="str">
            <v>Vicgra</v>
          </cell>
        </row>
        <row r="14093">
          <cell r="A14093">
            <v>129195</v>
          </cell>
          <cell r="B14093" t="str">
            <v>Vichyb</v>
          </cell>
        </row>
        <row r="14094">
          <cell r="A14094">
            <v>129198</v>
          </cell>
          <cell r="B14094" t="str">
            <v>Vicinc</v>
          </cell>
        </row>
        <row r="14095">
          <cell r="A14095">
            <v>129344</v>
          </cell>
          <cell r="B14095" t="str">
            <v>Vicxguy</v>
          </cell>
        </row>
        <row r="14096">
          <cell r="A14096">
            <v>129345</v>
          </cell>
          <cell r="B14096" t="str">
            <v>Vicxmar</v>
          </cell>
        </row>
        <row r="14097">
          <cell r="A14097">
            <v>129347</v>
          </cell>
          <cell r="B14097" t="str">
            <v>Vicxzab</v>
          </cell>
        </row>
        <row r="14098">
          <cell r="A14098">
            <v>129202</v>
          </cell>
          <cell r="B14098" t="str">
            <v>Vicjoh</v>
          </cell>
        </row>
        <row r="14099">
          <cell r="A14099">
            <v>129203</v>
          </cell>
          <cell r="B14099" t="str">
            <v>Viclae</v>
          </cell>
        </row>
        <row r="14100">
          <cell r="A14100">
            <v>129207</v>
          </cell>
          <cell r="B14100" t="str">
            <v>Viclat</v>
          </cell>
        </row>
        <row r="14101">
          <cell r="A14101">
            <v>129211</v>
          </cell>
          <cell r="B14101" t="str">
            <v>Viclen</v>
          </cell>
        </row>
        <row r="14102">
          <cell r="A14102">
            <v>892234</v>
          </cell>
          <cell r="B14102" t="str">
            <v>Viclenlen</v>
          </cell>
        </row>
        <row r="14103">
          <cell r="A14103">
            <v>892236</v>
          </cell>
          <cell r="B14103" t="str">
            <v>Viclenerv</v>
          </cell>
        </row>
        <row r="14104">
          <cell r="A14104">
            <v>892235</v>
          </cell>
          <cell r="B14104" t="str">
            <v>Viclenlam</v>
          </cell>
        </row>
        <row r="14105">
          <cell r="A14105">
            <v>129216</v>
          </cell>
          <cell r="B14105" t="str">
            <v>Vicleu</v>
          </cell>
        </row>
        <row r="14106">
          <cell r="A14106">
            <v>129225</v>
          </cell>
          <cell r="B14106" t="str">
            <v>Viclut</v>
          </cell>
        </row>
        <row r="14107">
          <cell r="A14107">
            <v>129225</v>
          </cell>
          <cell r="B14107" t="str">
            <v>Viclut</v>
          </cell>
        </row>
        <row r="14108">
          <cell r="A14108">
            <v>142212</v>
          </cell>
          <cell r="B14108" t="str">
            <v>Viclutlut</v>
          </cell>
        </row>
        <row r="14109">
          <cell r="A14109">
            <v>142214</v>
          </cell>
          <cell r="B14109" t="str">
            <v>Viclutves</v>
          </cell>
        </row>
        <row r="14110">
          <cell r="A14110">
            <v>129227</v>
          </cell>
          <cell r="B14110" t="str">
            <v>Vicmac</v>
          </cell>
        </row>
        <row r="14111">
          <cell r="A14111">
            <v>129233</v>
          </cell>
          <cell r="B14111" t="str">
            <v>Vicmel</v>
          </cell>
        </row>
        <row r="14112">
          <cell r="A14112">
            <v>129233</v>
          </cell>
          <cell r="B14112" t="str">
            <v>Vicmel</v>
          </cell>
        </row>
        <row r="14113">
          <cell r="A14113">
            <v>129242</v>
          </cell>
          <cell r="B14113" t="str">
            <v>Vicmon</v>
          </cell>
        </row>
        <row r="14114">
          <cell r="A14114">
            <v>129242</v>
          </cell>
          <cell r="B14114" t="str">
            <v>Vicmon</v>
          </cell>
        </row>
        <row r="14115">
          <cell r="A14115">
            <v>142216</v>
          </cell>
          <cell r="B14115" t="str">
            <v>Vicmonmon</v>
          </cell>
        </row>
        <row r="14116">
          <cell r="A14116">
            <v>718432</v>
          </cell>
          <cell r="B14116" t="str">
            <v>Vicmoncal</v>
          </cell>
        </row>
        <row r="14117">
          <cell r="A14117">
            <v>129245</v>
          </cell>
          <cell r="B14117" t="str">
            <v>Vicmon2</v>
          </cell>
        </row>
        <row r="14118">
          <cell r="A14118">
            <v>129252</v>
          </cell>
          <cell r="B14118" t="str">
            <v>Vicnar</v>
          </cell>
        </row>
        <row r="14119">
          <cell r="A14119">
            <v>129255</v>
          </cell>
          <cell r="B14119" t="str">
            <v>Vicnig</v>
          </cell>
        </row>
        <row r="14120">
          <cell r="A14120">
            <v>129260</v>
          </cell>
          <cell r="B14120" t="str">
            <v>Vicono</v>
          </cell>
        </row>
        <row r="14121">
          <cell r="A14121">
            <v>129263</v>
          </cell>
          <cell r="B14121" t="str">
            <v>Vicoro</v>
          </cell>
        </row>
        <row r="14122">
          <cell r="A14122">
            <v>129265</v>
          </cell>
          <cell r="B14122" t="str">
            <v>Vicpan</v>
          </cell>
        </row>
        <row r="14123">
          <cell r="A14123">
            <v>129271</v>
          </cell>
          <cell r="B14123" t="str">
            <v>Vicper</v>
          </cell>
        </row>
        <row r="14124">
          <cell r="A14124">
            <v>129275</v>
          </cell>
          <cell r="B14124" t="str">
            <v>Vicpis</v>
          </cell>
        </row>
        <row r="14125">
          <cell r="A14125">
            <v>129284</v>
          </cell>
          <cell r="B14125" t="str">
            <v>Vicpse</v>
          </cell>
        </row>
        <row r="14126">
          <cell r="A14126">
            <v>129290</v>
          </cell>
          <cell r="B14126" t="str">
            <v>Vicpyr</v>
          </cell>
        </row>
        <row r="14127">
          <cell r="A14127">
            <v>129298</v>
          </cell>
          <cell r="B14127" t="str">
            <v>Vicsat</v>
          </cell>
        </row>
        <row r="14128">
          <cell r="A14128">
            <v>129299</v>
          </cell>
          <cell r="B14128" t="str">
            <v>Vicsax</v>
          </cell>
        </row>
        <row r="14129">
          <cell r="A14129">
            <v>129302</v>
          </cell>
          <cell r="B14129" t="str">
            <v>Vicseg</v>
          </cell>
        </row>
        <row r="14130">
          <cell r="A14130">
            <v>129302</v>
          </cell>
          <cell r="B14130" t="str">
            <v>Vicseg</v>
          </cell>
        </row>
        <row r="14131">
          <cell r="A14131">
            <v>129305</v>
          </cell>
          <cell r="B14131" t="str">
            <v>Vicsep</v>
          </cell>
        </row>
        <row r="14132">
          <cell r="A14132">
            <v>129307</v>
          </cell>
          <cell r="B14132" t="str">
            <v>Vicser</v>
          </cell>
        </row>
        <row r="14133">
          <cell r="A14133">
            <v>129308</v>
          </cell>
          <cell r="B14133" t="str">
            <v>Vicsic</v>
          </cell>
        </row>
        <row r="14134">
          <cell r="A14134">
            <v>129322</v>
          </cell>
          <cell r="B14134" t="str">
            <v>Victen</v>
          </cell>
        </row>
        <row r="14135">
          <cell r="A14135">
            <v>1002340</v>
          </cell>
          <cell r="B14135" t="str">
            <v>Vicvic</v>
          </cell>
        </row>
        <row r="14136">
          <cell r="A14136">
            <v>129340</v>
          </cell>
          <cell r="B14136" t="str">
            <v>Vicvil</v>
          </cell>
        </row>
        <row r="14137">
          <cell r="A14137">
            <v>779634</v>
          </cell>
          <cell r="B14137" t="str">
            <v>Guianodendron</v>
          </cell>
        </row>
        <row r="14138">
          <cell r="A14138">
            <v>779635</v>
          </cell>
          <cell r="B14138" t="str">
            <v>Guipra</v>
          </cell>
        </row>
        <row r="14139">
          <cell r="A14139">
            <v>844360</v>
          </cell>
          <cell r="B14139" t="str">
            <v>Loteae</v>
          </cell>
        </row>
        <row r="14140">
          <cell r="A14140">
            <v>715604</v>
          </cell>
          <cell r="B14140" t="str">
            <v>Acmispon</v>
          </cell>
        </row>
        <row r="14141">
          <cell r="A14141">
            <v>717052</v>
          </cell>
          <cell r="B14141" t="str">
            <v>Acmame</v>
          </cell>
        </row>
        <row r="14142">
          <cell r="A14142">
            <v>189258</v>
          </cell>
          <cell r="B14142" t="str">
            <v>Anthyllis</v>
          </cell>
        </row>
        <row r="14143">
          <cell r="A14143">
            <v>82965</v>
          </cell>
          <cell r="B14143" t="str">
            <v>Antbar</v>
          </cell>
        </row>
        <row r="14144">
          <cell r="A14144">
            <v>717086</v>
          </cell>
          <cell r="B14144" t="str">
            <v>Antcir</v>
          </cell>
        </row>
        <row r="14145">
          <cell r="A14145">
            <v>82972</v>
          </cell>
          <cell r="B14145" t="str">
            <v>Antcyt</v>
          </cell>
        </row>
        <row r="14146">
          <cell r="A14146">
            <v>82979</v>
          </cell>
          <cell r="B14146" t="str">
            <v>Anther</v>
          </cell>
        </row>
        <row r="14147">
          <cell r="A14147">
            <v>82985</v>
          </cell>
          <cell r="B14147" t="str">
            <v>Antmon</v>
          </cell>
        </row>
        <row r="14148">
          <cell r="A14148">
            <v>82985</v>
          </cell>
          <cell r="B14148" t="str">
            <v>Antmon</v>
          </cell>
        </row>
        <row r="14149">
          <cell r="A14149">
            <v>131465</v>
          </cell>
          <cell r="B14149" t="str">
            <v>Antmonmon</v>
          </cell>
        </row>
        <row r="14150">
          <cell r="A14150">
            <v>82999</v>
          </cell>
          <cell r="B14150" t="str">
            <v>Antvul</v>
          </cell>
        </row>
        <row r="14151">
          <cell r="A14151">
            <v>82999</v>
          </cell>
          <cell r="B14151" t="str">
            <v>Antvul</v>
          </cell>
        </row>
        <row r="14152">
          <cell r="A14152">
            <v>131493</v>
          </cell>
          <cell r="B14152" t="str">
            <v>Antvulvul</v>
          </cell>
        </row>
        <row r="14153">
          <cell r="A14153">
            <v>131467</v>
          </cell>
          <cell r="B14153" t="str">
            <v>Antvulalp</v>
          </cell>
        </row>
        <row r="14154">
          <cell r="A14154">
            <v>131475</v>
          </cell>
          <cell r="B14154" t="str">
            <v>Antvulfor</v>
          </cell>
        </row>
        <row r="14155">
          <cell r="A14155">
            <v>612396</v>
          </cell>
          <cell r="B14155" t="str">
            <v>Antvulguy</v>
          </cell>
        </row>
        <row r="14156">
          <cell r="A14156">
            <v>131489</v>
          </cell>
          <cell r="B14156" t="str">
            <v>Antvulrub</v>
          </cell>
        </row>
        <row r="14157">
          <cell r="A14157">
            <v>131494</v>
          </cell>
          <cell r="B14157" t="str">
            <v>Antvulvul2</v>
          </cell>
        </row>
        <row r="14158">
          <cell r="A14158">
            <v>191166</v>
          </cell>
          <cell r="B14158" t="str">
            <v>Coronilla</v>
          </cell>
        </row>
        <row r="14159">
          <cell r="A14159">
            <v>92515</v>
          </cell>
          <cell r="B14159" t="str">
            <v>Corcor</v>
          </cell>
        </row>
        <row r="14160">
          <cell r="A14160">
            <v>160432</v>
          </cell>
          <cell r="B14160" t="str">
            <v>Corcre</v>
          </cell>
        </row>
        <row r="14161">
          <cell r="A14161">
            <v>92521</v>
          </cell>
          <cell r="B14161" t="str">
            <v>Corgla</v>
          </cell>
        </row>
        <row r="14162">
          <cell r="A14162">
            <v>92525</v>
          </cell>
          <cell r="B14162" t="str">
            <v>Corjun</v>
          </cell>
        </row>
        <row r="14163">
          <cell r="A14163">
            <v>92527</v>
          </cell>
          <cell r="B14163" t="str">
            <v>Cormin2</v>
          </cell>
        </row>
        <row r="14164">
          <cell r="A14164">
            <v>92527</v>
          </cell>
          <cell r="B14164" t="str">
            <v>Cormin2</v>
          </cell>
        </row>
        <row r="14165">
          <cell r="A14165">
            <v>133436</v>
          </cell>
          <cell r="B14165" t="str">
            <v>Corminmin</v>
          </cell>
        </row>
        <row r="14166">
          <cell r="A14166">
            <v>133435</v>
          </cell>
          <cell r="B14166" t="str">
            <v>Corminlot</v>
          </cell>
        </row>
        <row r="14167">
          <cell r="A14167">
            <v>92534</v>
          </cell>
          <cell r="B14167" t="str">
            <v>Correp</v>
          </cell>
        </row>
        <row r="14168">
          <cell r="A14168">
            <v>1002327</v>
          </cell>
          <cell r="B14168" t="str">
            <v>Correpdur</v>
          </cell>
        </row>
        <row r="14169">
          <cell r="A14169">
            <v>92536</v>
          </cell>
          <cell r="B14169" t="str">
            <v>Corsco</v>
          </cell>
        </row>
        <row r="14170">
          <cell r="A14170">
            <v>92537</v>
          </cell>
          <cell r="B14170" t="str">
            <v>Corsec</v>
          </cell>
        </row>
        <row r="14171">
          <cell r="A14171">
            <v>92543</v>
          </cell>
          <cell r="B14171" t="str">
            <v>Corvag</v>
          </cell>
        </row>
        <row r="14172">
          <cell r="A14172">
            <v>92544</v>
          </cell>
          <cell r="B14172" t="str">
            <v>Corval</v>
          </cell>
        </row>
        <row r="14173">
          <cell r="A14173">
            <v>92546</v>
          </cell>
          <cell r="B14173" t="str">
            <v>Corvar</v>
          </cell>
        </row>
        <row r="14174">
          <cell r="A14174">
            <v>191932</v>
          </cell>
          <cell r="B14174" t="str">
            <v>Dorycnopsis</v>
          </cell>
        </row>
        <row r="14175">
          <cell r="A14175">
            <v>95285</v>
          </cell>
          <cell r="B14175" t="str">
            <v>Dorger</v>
          </cell>
        </row>
        <row r="14176">
          <cell r="A14176">
            <v>193292</v>
          </cell>
          <cell r="B14176" t="str">
            <v>Hippocrepis</v>
          </cell>
        </row>
        <row r="14177">
          <cell r="A14177">
            <v>619605</v>
          </cell>
          <cell r="B14177" t="str">
            <v>Hipbic</v>
          </cell>
        </row>
        <row r="14178">
          <cell r="A14178">
            <v>102840</v>
          </cell>
          <cell r="B14178" t="str">
            <v>Hipbif</v>
          </cell>
        </row>
        <row r="14179">
          <cell r="A14179">
            <v>102841</v>
          </cell>
          <cell r="B14179" t="str">
            <v>Hipcil</v>
          </cell>
        </row>
        <row r="14180">
          <cell r="A14180">
            <v>102842</v>
          </cell>
          <cell r="B14180" t="str">
            <v>Hipcom</v>
          </cell>
        </row>
        <row r="14181">
          <cell r="A14181">
            <v>717269</v>
          </cell>
          <cell r="B14181" t="str">
            <v>Hipcon</v>
          </cell>
        </row>
        <row r="14182">
          <cell r="A14182">
            <v>102845</v>
          </cell>
          <cell r="B14182" t="str">
            <v>Hipeme</v>
          </cell>
        </row>
        <row r="14183">
          <cell r="A14183">
            <v>102845</v>
          </cell>
          <cell r="B14183" t="str">
            <v>Hipeme</v>
          </cell>
        </row>
        <row r="14184">
          <cell r="A14184">
            <v>136643</v>
          </cell>
          <cell r="B14184" t="str">
            <v>Hipemeeme</v>
          </cell>
        </row>
        <row r="14185">
          <cell r="A14185">
            <v>102851</v>
          </cell>
          <cell r="B14185" t="str">
            <v>Hipmul</v>
          </cell>
        </row>
        <row r="14186">
          <cell r="A14186">
            <v>102857</v>
          </cell>
          <cell r="B14186" t="str">
            <v>Hipsco</v>
          </cell>
        </row>
        <row r="14187">
          <cell r="A14187">
            <v>194288</v>
          </cell>
          <cell r="B14187" t="str">
            <v>Lotus</v>
          </cell>
        </row>
        <row r="14188">
          <cell r="A14188">
            <v>672255</v>
          </cell>
          <cell r="B14188" t="str">
            <v>Lotanf</v>
          </cell>
        </row>
        <row r="14189">
          <cell r="A14189">
            <v>106634</v>
          </cell>
          <cell r="B14189" t="str">
            <v>Lotang</v>
          </cell>
        </row>
        <row r="14190">
          <cell r="A14190">
            <v>106641</v>
          </cell>
          <cell r="B14190" t="str">
            <v>Lotbif</v>
          </cell>
        </row>
        <row r="14191">
          <cell r="A14191">
            <v>106645</v>
          </cell>
          <cell r="B14191" t="str">
            <v>Lotcas</v>
          </cell>
        </row>
        <row r="14192">
          <cell r="A14192">
            <v>106651</v>
          </cell>
          <cell r="B14192" t="str">
            <v>Lotcon</v>
          </cell>
        </row>
        <row r="14193">
          <cell r="A14193">
            <v>717985</v>
          </cell>
          <cell r="B14193" t="str">
            <v>Lotcon2</v>
          </cell>
        </row>
        <row r="14194">
          <cell r="A14194">
            <v>718584</v>
          </cell>
          <cell r="B14194" t="str">
            <v>Lotconreq</v>
          </cell>
        </row>
        <row r="14195">
          <cell r="A14195">
            <v>106653</v>
          </cell>
          <cell r="B14195" t="str">
            <v>Lotcor</v>
          </cell>
        </row>
        <row r="14196">
          <cell r="A14196">
            <v>106653</v>
          </cell>
          <cell r="B14196" t="str">
            <v>Lotcor</v>
          </cell>
        </row>
        <row r="14197">
          <cell r="A14197">
            <v>137440</v>
          </cell>
          <cell r="B14197" t="str">
            <v>Lotcorcor</v>
          </cell>
        </row>
        <row r="14198">
          <cell r="A14198">
            <v>137438</v>
          </cell>
          <cell r="B14198" t="str">
            <v>Lotcoralp</v>
          </cell>
        </row>
        <row r="14199">
          <cell r="A14199">
            <v>137441</v>
          </cell>
          <cell r="B14199" t="str">
            <v>Lotcordel</v>
          </cell>
        </row>
        <row r="14200">
          <cell r="A14200">
            <v>137447</v>
          </cell>
          <cell r="B14200" t="str">
            <v>Lotcorpre</v>
          </cell>
        </row>
        <row r="14201">
          <cell r="A14201">
            <v>106656</v>
          </cell>
          <cell r="B14201" t="str">
            <v>Lotcre</v>
          </cell>
        </row>
        <row r="14202">
          <cell r="A14202">
            <v>106657</v>
          </cell>
          <cell r="B14202" t="str">
            <v>Lotcyt</v>
          </cell>
        </row>
        <row r="14203">
          <cell r="A14203">
            <v>106657</v>
          </cell>
          <cell r="B14203" t="str">
            <v>Lotcyt</v>
          </cell>
        </row>
        <row r="14204">
          <cell r="A14204">
            <v>137461</v>
          </cell>
          <cell r="B14204" t="str">
            <v>Lotcytcyt</v>
          </cell>
        </row>
        <row r="14205">
          <cell r="A14205">
            <v>106664</v>
          </cell>
          <cell r="B14205" t="str">
            <v>Lotdor</v>
          </cell>
        </row>
        <row r="14206">
          <cell r="A14206">
            <v>106666</v>
          </cell>
          <cell r="B14206" t="str">
            <v>Lotedu</v>
          </cell>
        </row>
        <row r="14207">
          <cell r="A14207">
            <v>717298</v>
          </cell>
          <cell r="B14207" t="str">
            <v>Lothal</v>
          </cell>
        </row>
        <row r="14208">
          <cell r="A14208">
            <v>610901</v>
          </cell>
          <cell r="B14208" t="str">
            <v>Lother</v>
          </cell>
        </row>
        <row r="14209">
          <cell r="A14209">
            <v>106677</v>
          </cell>
          <cell r="B14209" t="str">
            <v>Lothir</v>
          </cell>
        </row>
        <row r="14210">
          <cell r="A14210">
            <v>106678</v>
          </cell>
          <cell r="B14210" t="str">
            <v>Lothis</v>
          </cell>
        </row>
        <row r="14211">
          <cell r="A14211">
            <v>988071</v>
          </cell>
          <cell r="B14211" t="str">
            <v>Lotxmed</v>
          </cell>
        </row>
        <row r="14212">
          <cell r="A14212">
            <v>811201</v>
          </cell>
          <cell r="B14212" t="str">
            <v>Lotjor</v>
          </cell>
        </row>
        <row r="14213">
          <cell r="A14213">
            <v>106682</v>
          </cell>
          <cell r="B14213" t="str">
            <v>Lotlon</v>
          </cell>
        </row>
        <row r="14214">
          <cell r="A14214">
            <v>106685</v>
          </cell>
          <cell r="B14214" t="str">
            <v>Lotmar</v>
          </cell>
        </row>
        <row r="14215">
          <cell r="A14215">
            <v>106685</v>
          </cell>
          <cell r="B14215" t="str">
            <v>Lotmar</v>
          </cell>
        </row>
        <row r="14216">
          <cell r="A14216">
            <v>148436</v>
          </cell>
          <cell r="B14216" t="str">
            <v>Lotmarmar</v>
          </cell>
        </row>
        <row r="14217">
          <cell r="A14217">
            <v>148435</v>
          </cell>
          <cell r="B14217" t="str">
            <v>Lotmarhir</v>
          </cell>
        </row>
        <row r="14218">
          <cell r="A14218">
            <v>106694</v>
          </cell>
          <cell r="B14218" t="str">
            <v>Lotorn</v>
          </cell>
        </row>
        <row r="14219">
          <cell r="A14219">
            <v>106696</v>
          </cell>
          <cell r="B14219" t="str">
            <v>Lotpar</v>
          </cell>
        </row>
        <row r="14220">
          <cell r="A14220">
            <v>106698</v>
          </cell>
          <cell r="B14220" t="str">
            <v>Lotped</v>
          </cell>
        </row>
        <row r="14221">
          <cell r="A14221">
            <v>106708</v>
          </cell>
          <cell r="B14221" t="str">
            <v>Lotrec</v>
          </cell>
        </row>
        <row r="14222">
          <cell r="A14222">
            <v>106719</v>
          </cell>
          <cell r="B14222" t="str">
            <v>Lotten</v>
          </cell>
        </row>
        <row r="14223">
          <cell r="A14223">
            <v>106720</v>
          </cell>
          <cell r="B14223" t="str">
            <v>Lottet</v>
          </cell>
        </row>
        <row r="14224">
          <cell r="A14224">
            <v>195539</v>
          </cell>
          <cell r="B14224" t="str">
            <v>Ornithopus</v>
          </cell>
        </row>
        <row r="14225">
          <cell r="A14225">
            <v>111406</v>
          </cell>
          <cell r="B14225" t="str">
            <v>Orncom</v>
          </cell>
        </row>
        <row r="14226">
          <cell r="A14226">
            <v>111429</v>
          </cell>
          <cell r="B14226" t="str">
            <v>Ornxbar</v>
          </cell>
        </row>
        <row r="14227">
          <cell r="A14227">
            <v>111430</v>
          </cell>
          <cell r="B14227" t="str">
            <v>Ornxhue</v>
          </cell>
        </row>
        <row r="14228">
          <cell r="A14228">
            <v>111431</v>
          </cell>
          <cell r="B14228" t="str">
            <v>Ornxmar</v>
          </cell>
        </row>
        <row r="14229">
          <cell r="A14229">
            <v>111419</v>
          </cell>
          <cell r="B14229" t="str">
            <v>Ornper</v>
          </cell>
        </row>
        <row r="14230">
          <cell r="A14230">
            <v>111420</v>
          </cell>
          <cell r="B14230" t="str">
            <v>Ornpin</v>
          </cell>
        </row>
        <row r="14231">
          <cell r="A14231">
            <v>111424</v>
          </cell>
          <cell r="B14231" t="str">
            <v>Ornsat</v>
          </cell>
        </row>
        <row r="14232">
          <cell r="A14232">
            <v>111424</v>
          </cell>
          <cell r="B14232" t="str">
            <v>Ornsat</v>
          </cell>
        </row>
        <row r="14233">
          <cell r="A14233">
            <v>138455</v>
          </cell>
          <cell r="B14233" t="str">
            <v>Ornsatsat</v>
          </cell>
        </row>
        <row r="14234">
          <cell r="A14234">
            <v>197530</v>
          </cell>
          <cell r="B14234" t="str">
            <v>Scorpiurus</v>
          </cell>
        </row>
        <row r="14235">
          <cell r="A14235">
            <v>121926</v>
          </cell>
          <cell r="B14235" t="str">
            <v>Scomur</v>
          </cell>
        </row>
        <row r="14236">
          <cell r="A14236">
            <v>121929</v>
          </cell>
          <cell r="B14236" t="str">
            <v>Scosub</v>
          </cell>
        </row>
        <row r="14237">
          <cell r="A14237">
            <v>160126</v>
          </cell>
          <cell r="B14237" t="str">
            <v>Scosul</v>
          </cell>
        </row>
        <row r="14238">
          <cell r="A14238">
            <v>121933</v>
          </cell>
          <cell r="B14238" t="str">
            <v>Scover</v>
          </cell>
        </row>
        <row r="14239">
          <cell r="A14239">
            <v>198661</v>
          </cell>
          <cell r="B14239" t="str">
            <v>Tripodion</v>
          </cell>
        </row>
        <row r="14240">
          <cell r="A14240">
            <v>127619</v>
          </cell>
          <cell r="B14240" t="str">
            <v>Tritet</v>
          </cell>
        </row>
        <row r="14241">
          <cell r="A14241">
            <v>844339</v>
          </cell>
          <cell r="B14241" t="str">
            <v>Millettieae</v>
          </cell>
        </row>
        <row r="14242">
          <cell r="A14242">
            <v>671620</v>
          </cell>
          <cell r="B14242" t="str">
            <v>Canfav</v>
          </cell>
        </row>
        <row r="14243">
          <cell r="A14243">
            <v>447162</v>
          </cell>
          <cell r="B14243" t="str">
            <v>Canrai</v>
          </cell>
        </row>
        <row r="14244">
          <cell r="A14244">
            <v>671756</v>
          </cell>
          <cell r="B14244" t="str">
            <v>Canvei</v>
          </cell>
        </row>
        <row r="14245">
          <cell r="A14245">
            <v>629756</v>
          </cell>
          <cell r="B14245" t="str">
            <v>Galalb</v>
          </cell>
        </row>
        <row r="14246">
          <cell r="A14246">
            <v>629757</v>
          </cell>
          <cell r="B14246" t="str">
            <v>Galdub</v>
          </cell>
        </row>
        <row r="14247">
          <cell r="A14247">
            <v>629759</v>
          </cell>
          <cell r="B14247" t="str">
            <v>Gallon</v>
          </cell>
        </row>
        <row r="14248">
          <cell r="A14248">
            <v>629760</v>
          </cell>
          <cell r="B14248" t="str">
            <v>Galnum</v>
          </cell>
        </row>
        <row r="14249">
          <cell r="A14249">
            <v>629761</v>
          </cell>
          <cell r="B14249" t="str">
            <v>Galrub</v>
          </cell>
        </row>
        <row r="14250">
          <cell r="A14250">
            <v>629762</v>
          </cell>
          <cell r="B14250" t="str">
            <v>Galstr</v>
          </cell>
        </row>
        <row r="14251">
          <cell r="A14251">
            <v>671353</v>
          </cell>
          <cell r="B14251" t="str">
            <v>Tepler</v>
          </cell>
        </row>
        <row r="14252">
          <cell r="A14252">
            <v>962395</v>
          </cell>
          <cell r="B14252" t="str">
            <v>Wisteriopsis</v>
          </cell>
        </row>
        <row r="14253">
          <cell r="A14253">
            <v>962398</v>
          </cell>
          <cell r="B14253" t="str">
            <v>Wisjap</v>
          </cell>
        </row>
        <row r="14254">
          <cell r="A14254">
            <v>844347</v>
          </cell>
          <cell r="B14254" t="str">
            <v>Lonchocarpinae</v>
          </cell>
        </row>
        <row r="14255">
          <cell r="A14255">
            <v>844356</v>
          </cell>
          <cell r="B14255" t="str">
            <v>Millettioids</v>
          </cell>
        </row>
        <row r="14256">
          <cell r="A14256">
            <v>733749</v>
          </cell>
          <cell r="B14256" t="str">
            <v>Ormcin</v>
          </cell>
        </row>
        <row r="14257">
          <cell r="A14257">
            <v>733752</v>
          </cell>
          <cell r="B14257" t="str">
            <v>Ormcos</v>
          </cell>
        </row>
        <row r="14258">
          <cell r="A14258">
            <v>630276</v>
          </cell>
          <cell r="B14258" t="str">
            <v>Ormkru</v>
          </cell>
        </row>
        <row r="14259">
          <cell r="A14259">
            <v>733756</v>
          </cell>
          <cell r="B14259" t="str">
            <v>Ormmel</v>
          </cell>
        </row>
        <row r="14260">
          <cell r="A14260">
            <v>731237</v>
          </cell>
          <cell r="B14260" t="str">
            <v>Spirotropis</v>
          </cell>
        </row>
        <row r="14261">
          <cell r="A14261">
            <v>733772</v>
          </cell>
          <cell r="B14261" t="str">
            <v>Spilon</v>
          </cell>
        </row>
        <row r="14262">
          <cell r="A14262">
            <v>844301</v>
          </cell>
          <cell r="B14262" t="str">
            <v>Phaseoleae</v>
          </cell>
        </row>
        <row r="14263">
          <cell r="A14263">
            <v>844321</v>
          </cell>
          <cell r="B14263" t="str">
            <v>Desmodiinae</v>
          </cell>
        </row>
        <row r="14264">
          <cell r="A14264">
            <v>844319</v>
          </cell>
          <cell r="B14264" t="str">
            <v>Erythrininae</v>
          </cell>
        </row>
        <row r="14265">
          <cell r="A14265">
            <v>844305</v>
          </cell>
          <cell r="B14265" t="str">
            <v>Glycininae</v>
          </cell>
        </row>
        <row r="14266">
          <cell r="A14266">
            <v>189329</v>
          </cell>
          <cell r="B14266" t="str">
            <v>Apios</v>
          </cell>
        </row>
        <row r="14267">
          <cell r="A14267">
            <v>83177</v>
          </cell>
          <cell r="B14267" t="str">
            <v>Apiame</v>
          </cell>
        </row>
        <row r="14268">
          <cell r="A14268">
            <v>672371</v>
          </cell>
          <cell r="B14268" t="str">
            <v>Arthroclianthus</v>
          </cell>
        </row>
        <row r="14269">
          <cell r="A14269">
            <v>673499</v>
          </cell>
          <cell r="B14269" t="str">
            <v>Artand</v>
          </cell>
        </row>
        <row r="14270">
          <cell r="A14270">
            <v>674252</v>
          </cell>
          <cell r="B14270" t="str">
            <v>Artang</v>
          </cell>
        </row>
        <row r="14271">
          <cell r="A14271">
            <v>673500</v>
          </cell>
          <cell r="B14271" t="str">
            <v>Artbal</v>
          </cell>
        </row>
        <row r="14272">
          <cell r="A14272">
            <v>673378</v>
          </cell>
          <cell r="B14272" t="str">
            <v>Artcun</v>
          </cell>
        </row>
        <row r="14273">
          <cell r="A14273">
            <v>673379</v>
          </cell>
          <cell r="B14273" t="str">
            <v>Artdep</v>
          </cell>
        </row>
        <row r="14274">
          <cell r="A14274">
            <v>673380</v>
          </cell>
          <cell r="B14274" t="str">
            <v>Artgra</v>
          </cell>
        </row>
        <row r="14275">
          <cell r="A14275">
            <v>673382</v>
          </cell>
          <cell r="B14275" t="str">
            <v>Artler</v>
          </cell>
        </row>
        <row r="14276">
          <cell r="A14276">
            <v>673383</v>
          </cell>
          <cell r="B14276" t="str">
            <v>Artmac2</v>
          </cell>
        </row>
        <row r="14277">
          <cell r="A14277">
            <v>673384</v>
          </cell>
          <cell r="B14277" t="str">
            <v>Artmac3</v>
          </cell>
        </row>
        <row r="14278">
          <cell r="A14278">
            <v>673385</v>
          </cell>
          <cell r="B14278" t="str">
            <v>Artmax</v>
          </cell>
        </row>
        <row r="14279">
          <cell r="A14279">
            <v>673386</v>
          </cell>
          <cell r="B14279" t="str">
            <v>Artmic</v>
          </cell>
        </row>
        <row r="14280">
          <cell r="A14280">
            <v>673387</v>
          </cell>
          <cell r="B14280" t="str">
            <v>Artobo</v>
          </cell>
        </row>
        <row r="14281">
          <cell r="A14281">
            <v>900992</v>
          </cell>
          <cell r="B14281" t="str">
            <v>Artsan</v>
          </cell>
        </row>
        <row r="14282">
          <cell r="A14282">
            <v>189893</v>
          </cell>
          <cell r="B14282" t="str">
            <v>Bituminaria</v>
          </cell>
        </row>
        <row r="14283">
          <cell r="A14283">
            <v>86083</v>
          </cell>
          <cell r="B14283" t="str">
            <v>Bitbit</v>
          </cell>
        </row>
        <row r="14284">
          <cell r="A14284">
            <v>191352</v>
          </cell>
          <cell r="B14284" t="str">
            <v>Cullen</v>
          </cell>
        </row>
        <row r="14285">
          <cell r="A14285">
            <v>93562</v>
          </cell>
          <cell r="B14285" t="str">
            <v>Culame</v>
          </cell>
        </row>
        <row r="14286">
          <cell r="A14286">
            <v>673391</v>
          </cell>
          <cell r="B14286" t="str">
            <v>Desdepdep</v>
          </cell>
        </row>
        <row r="14287">
          <cell r="A14287">
            <v>673869</v>
          </cell>
          <cell r="B14287" t="str">
            <v>Desdepova</v>
          </cell>
        </row>
        <row r="14288">
          <cell r="A14288">
            <v>629540</v>
          </cell>
          <cell r="B14288" t="str">
            <v>Desgla</v>
          </cell>
        </row>
        <row r="14289">
          <cell r="A14289">
            <v>672453</v>
          </cell>
          <cell r="B14289" t="str">
            <v>Deskaa</v>
          </cell>
        </row>
        <row r="14290">
          <cell r="A14290">
            <v>929316</v>
          </cell>
          <cell r="B14290" t="str">
            <v>Dessco</v>
          </cell>
        </row>
        <row r="14291">
          <cell r="A14291">
            <v>445670</v>
          </cell>
          <cell r="B14291" t="str">
            <v>Erythrina</v>
          </cell>
        </row>
        <row r="14292">
          <cell r="A14292">
            <v>897609</v>
          </cell>
          <cell r="B14292" t="str">
            <v>Erycorcor</v>
          </cell>
        </row>
        <row r="14293">
          <cell r="A14293">
            <v>639545</v>
          </cell>
          <cell r="B14293" t="str">
            <v>Erycorbic</v>
          </cell>
        </row>
        <row r="14294">
          <cell r="A14294">
            <v>629666</v>
          </cell>
          <cell r="B14294" t="str">
            <v>Erycri</v>
          </cell>
        </row>
        <row r="14295">
          <cell r="A14295">
            <v>447191</v>
          </cell>
          <cell r="B14295" t="str">
            <v>Erytah</v>
          </cell>
        </row>
        <row r="14296">
          <cell r="A14296">
            <v>192848</v>
          </cell>
          <cell r="B14296" t="str">
            <v>Glycine</v>
          </cell>
        </row>
        <row r="14297">
          <cell r="A14297">
            <v>100422</v>
          </cell>
          <cell r="B14297" t="str">
            <v>Glymax</v>
          </cell>
        </row>
        <row r="14298">
          <cell r="A14298">
            <v>929293</v>
          </cell>
          <cell r="B14298" t="str">
            <v>Groads</v>
          </cell>
        </row>
        <row r="14299">
          <cell r="A14299">
            <v>194052</v>
          </cell>
          <cell r="B14299" t="str">
            <v>Lespedeza</v>
          </cell>
        </row>
        <row r="14300">
          <cell r="A14300">
            <v>611043</v>
          </cell>
          <cell r="B14300" t="str">
            <v>Lesthu</v>
          </cell>
        </row>
        <row r="14301">
          <cell r="A14301">
            <v>671999</v>
          </cell>
          <cell r="B14301" t="str">
            <v>Mucneo</v>
          </cell>
        </row>
        <row r="14302">
          <cell r="A14302">
            <v>779181</v>
          </cell>
          <cell r="B14302" t="str">
            <v>Mucpal</v>
          </cell>
        </row>
        <row r="14303">
          <cell r="A14303">
            <v>672699</v>
          </cell>
          <cell r="B14303" t="str">
            <v>Nephrodesmus</v>
          </cell>
        </row>
        <row r="14304">
          <cell r="A14304">
            <v>674055</v>
          </cell>
          <cell r="B14304" t="str">
            <v>Nepfra</v>
          </cell>
        </row>
        <row r="14305">
          <cell r="A14305">
            <v>673393</v>
          </cell>
          <cell r="B14305" t="str">
            <v>Nephoc</v>
          </cell>
        </row>
        <row r="14306">
          <cell r="A14306">
            <v>673394</v>
          </cell>
          <cell r="B14306" t="str">
            <v>Neppar</v>
          </cell>
        </row>
        <row r="14307">
          <cell r="A14307">
            <v>673395</v>
          </cell>
          <cell r="B14307" t="str">
            <v>Nepser</v>
          </cell>
        </row>
        <row r="14308">
          <cell r="A14308">
            <v>921582</v>
          </cell>
          <cell r="B14308" t="str">
            <v>Oxydep</v>
          </cell>
        </row>
        <row r="14309">
          <cell r="A14309">
            <v>921583</v>
          </cell>
          <cell r="B14309" t="str">
            <v>Oxypyc</v>
          </cell>
        </row>
        <row r="14310">
          <cell r="A14310">
            <v>196076</v>
          </cell>
          <cell r="B14310" t="str">
            <v>Phaseolus</v>
          </cell>
        </row>
        <row r="14311">
          <cell r="A14311">
            <v>113062</v>
          </cell>
          <cell r="B14311" t="str">
            <v>Phacoc</v>
          </cell>
        </row>
        <row r="14312">
          <cell r="A14312">
            <v>113075</v>
          </cell>
          <cell r="B14312" t="str">
            <v>Phavul</v>
          </cell>
        </row>
        <row r="14313">
          <cell r="A14313">
            <v>196929</v>
          </cell>
          <cell r="B14313" t="str">
            <v>Pueraria</v>
          </cell>
        </row>
        <row r="14314">
          <cell r="A14314">
            <v>532917</v>
          </cell>
          <cell r="B14314" t="str">
            <v>Puemon</v>
          </cell>
        </row>
        <row r="14315">
          <cell r="A14315">
            <v>532918</v>
          </cell>
          <cell r="B14315" t="str">
            <v>Puemonlob</v>
          </cell>
        </row>
        <row r="14316">
          <cell r="A14316">
            <v>844280</v>
          </cell>
          <cell r="B14316" t="str">
            <v>Vigsec</v>
          </cell>
        </row>
        <row r="14317">
          <cell r="A14317">
            <v>447217</v>
          </cell>
          <cell r="B14317" t="str">
            <v>Vigung</v>
          </cell>
        </row>
        <row r="14318">
          <cell r="A14318">
            <v>844250</v>
          </cell>
          <cell r="B14318" t="str">
            <v>Phaseolinae</v>
          </cell>
        </row>
        <row r="14319">
          <cell r="A14319">
            <v>844362</v>
          </cell>
          <cell r="B14319" t="str">
            <v>Robinieae</v>
          </cell>
        </row>
        <row r="14320">
          <cell r="A14320">
            <v>197249</v>
          </cell>
          <cell r="B14320" t="str">
            <v>Robinia</v>
          </cell>
        </row>
        <row r="14321">
          <cell r="A14321">
            <v>611486</v>
          </cell>
          <cell r="B14321" t="str">
            <v>Robxamb</v>
          </cell>
        </row>
        <row r="14322">
          <cell r="A14322">
            <v>117866</v>
          </cell>
          <cell r="B14322" t="str">
            <v>Robxmar</v>
          </cell>
        </row>
        <row r="14323">
          <cell r="A14323">
            <v>611487</v>
          </cell>
          <cell r="B14323" t="str">
            <v>Robneo</v>
          </cell>
        </row>
        <row r="14324">
          <cell r="A14324">
            <v>117860</v>
          </cell>
          <cell r="B14324" t="str">
            <v>Robpse</v>
          </cell>
        </row>
        <row r="14325">
          <cell r="A14325">
            <v>844357</v>
          </cell>
          <cell r="B14325" t="str">
            <v>Robinioids</v>
          </cell>
        </row>
        <row r="14326">
          <cell r="A14326">
            <v>844361</v>
          </cell>
          <cell r="B14326" t="str">
            <v>Sesbanieae</v>
          </cell>
        </row>
        <row r="14327">
          <cell r="A14327">
            <v>704815</v>
          </cell>
          <cell r="B14327" t="str">
            <v>Sesbania</v>
          </cell>
        </row>
        <row r="14328">
          <cell r="A14328">
            <v>445688</v>
          </cell>
          <cell r="B14328" t="str">
            <v>Sescoc</v>
          </cell>
        </row>
        <row r="14329">
          <cell r="A14329">
            <v>674642</v>
          </cell>
          <cell r="B14329" t="str">
            <v>Sescoccoc</v>
          </cell>
        </row>
        <row r="14330">
          <cell r="A14330">
            <v>448256</v>
          </cell>
          <cell r="B14330" t="str">
            <v>Sescocato</v>
          </cell>
        </row>
        <row r="14331">
          <cell r="A14331">
            <v>448777</v>
          </cell>
          <cell r="B14331" t="str">
            <v>Sescocato2</v>
          </cell>
        </row>
        <row r="14332">
          <cell r="A14332">
            <v>448778</v>
          </cell>
          <cell r="B14332" t="str">
            <v>Sescocmar</v>
          </cell>
        </row>
        <row r="14333">
          <cell r="A14333">
            <v>448780</v>
          </cell>
          <cell r="B14333" t="str">
            <v>Sescocpar</v>
          </cell>
        </row>
        <row r="14334">
          <cell r="A14334">
            <v>448779</v>
          </cell>
          <cell r="B14334" t="str">
            <v>Sescoctua</v>
          </cell>
        </row>
        <row r="14335">
          <cell r="A14335">
            <v>993219</v>
          </cell>
          <cell r="B14335" t="str">
            <v>Sesher</v>
          </cell>
        </row>
        <row r="14336">
          <cell r="A14336">
            <v>122993</v>
          </cell>
          <cell r="B14336" t="str">
            <v>Sespun</v>
          </cell>
        </row>
        <row r="14337">
          <cell r="A14337">
            <v>844378</v>
          </cell>
          <cell r="B14337" t="str">
            <v>Sophoreae</v>
          </cell>
        </row>
        <row r="14338">
          <cell r="A14338">
            <v>189121</v>
          </cell>
          <cell r="B14338" t="str">
            <v>Anagyris</v>
          </cell>
        </row>
        <row r="14339">
          <cell r="A14339">
            <v>82350</v>
          </cell>
          <cell r="B14339" t="str">
            <v>Anafoe</v>
          </cell>
        </row>
        <row r="14340">
          <cell r="A14340">
            <v>1019559</v>
          </cell>
          <cell r="B14340" t="str">
            <v>Baptisia</v>
          </cell>
        </row>
        <row r="14341">
          <cell r="A14341">
            <v>1019560</v>
          </cell>
          <cell r="B14341" t="str">
            <v>Bapaus</v>
          </cell>
        </row>
        <row r="14342">
          <cell r="A14342">
            <v>197759</v>
          </cell>
          <cell r="B14342" t="str">
            <v>Sophora</v>
          </cell>
        </row>
        <row r="14343">
          <cell r="A14343">
            <v>969317</v>
          </cell>
          <cell r="B14343" t="str">
            <v>Sopalo</v>
          </cell>
        </row>
        <row r="14344">
          <cell r="A14344">
            <v>706820</v>
          </cell>
          <cell r="B14344" t="str">
            <v>Sopden</v>
          </cell>
        </row>
        <row r="14345">
          <cell r="A14345">
            <v>830260</v>
          </cell>
          <cell r="B14345" t="str">
            <v>Sopjab</v>
          </cell>
        </row>
        <row r="14346">
          <cell r="A14346">
            <v>446639</v>
          </cell>
          <cell r="B14346" t="str">
            <v>Sopman</v>
          </cell>
        </row>
        <row r="14347">
          <cell r="A14347">
            <v>446640</v>
          </cell>
          <cell r="B14347" t="str">
            <v>Soprai</v>
          </cell>
        </row>
        <row r="14348">
          <cell r="A14348">
            <v>446641</v>
          </cell>
          <cell r="B14348" t="str">
            <v>Soprap</v>
          </cell>
        </row>
        <row r="14349">
          <cell r="A14349">
            <v>995186</v>
          </cell>
          <cell r="B14349" t="str">
            <v>Styphnolobium</v>
          </cell>
        </row>
        <row r="14350">
          <cell r="A14350">
            <v>125244</v>
          </cell>
          <cell r="B14350" t="str">
            <v>Styjap</v>
          </cell>
        </row>
        <row r="14351">
          <cell r="A14351">
            <v>733777</v>
          </cell>
          <cell r="B14351" t="str">
            <v>Swaams</v>
          </cell>
        </row>
        <row r="14352">
          <cell r="A14352">
            <v>733778</v>
          </cell>
          <cell r="B14352" t="str">
            <v>Swaapt</v>
          </cell>
        </row>
        <row r="14353">
          <cell r="A14353">
            <v>779714</v>
          </cell>
          <cell r="B14353" t="str">
            <v>Swaban</v>
          </cell>
        </row>
        <row r="14354">
          <cell r="A14354">
            <v>733780</v>
          </cell>
          <cell r="B14354" t="str">
            <v>Swaben</v>
          </cell>
        </row>
        <row r="14355">
          <cell r="A14355">
            <v>767285</v>
          </cell>
          <cell r="B14355" t="str">
            <v>Swabra</v>
          </cell>
        </row>
        <row r="14356">
          <cell r="A14356">
            <v>779449</v>
          </cell>
          <cell r="B14356" t="str">
            <v>Swacan</v>
          </cell>
        </row>
        <row r="14357">
          <cell r="A14357">
            <v>630756</v>
          </cell>
          <cell r="B14357" t="str">
            <v>Swacar</v>
          </cell>
        </row>
        <row r="14358">
          <cell r="A14358">
            <v>733782</v>
          </cell>
          <cell r="B14358" t="str">
            <v>Swagui</v>
          </cell>
        </row>
        <row r="14359">
          <cell r="A14359">
            <v>733783</v>
          </cell>
          <cell r="B14359" t="str">
            <v>Swahos</v>
          </cell>
        </row>
        <row r="14360">
          <cell r="A14360">
            <v>741413</v>
          </cell>
          <cell r="B14360" t="str">
            <v>Swapanpan</v>
          </cell>
        </row>
        <row r="14361">
          <cell r="A14361">
            <v>741415</v>
          </cell>
          <cell r="B14361" t="str">
            <v>Swapanpol</v>
          </cell>
        </row>
        <row r="14362">
          <cell r="A14362">
            <v>741417</v>
          </cell>
          <cell r="B14362" t="str">
            <v>Swapansag</v>
          </cell>
        </row>
        <row r="14363">
          <cell r="A14363">
            <v>767293</v>
          </cell>
          <cell r="B14363" t="str">
            <v>Swapro</v>
          </cell>
        </row>
        <row r="14364">
          <cell r="A14364">
            <v>767299</v>
          </cell>
          <cell r="B14364" t="str">
            <v>Swavir</v>
          </cell>
        </row>
        <row r="14365">
          <cell r="A14365">
            <v>844364</v>
          </cell>
          <cell r="B14365" t="str">
            <v>Wisterieae</v>
          </cell>
        </row>
        <row r="14366">
          <cell r="A14366">
            <v>198962</v>
          </cell>
          <cell r="B14366" t="str">
            <v>Wisteria</v>
          </cell>
        </row>
        <row r="14367">
          <cell r="A14367">
            <v>130116</v>
          </cell>
          <cell r="B14367" t="str">
            <v>Wisflo</v>
          </cell>
        </row>
        <row r="14368">
          <cell r="A14368">
            <v>130118</v>
          </cell>
          <cell r="B14368" t="str">
            <v>Wissin</v>
          </cell>
        </row>
        <row r="14369">
          <cell r="A14369">
            <v>187326</v>
          </cell>
          <cell r="B14369" t="str">
            <v>Polygalaceae</v>
          </cell>
        </row>
        <row r="14370">
          <cell r="A14370">
            <v>672382</v>
          </cell>
          <cell r="B14370" t="str">
            <v>Balgoya</v>
          </cell>
        </row>
        <row r="14371">
          <cell r="A14371">
            <v>673415</v>
          </cell>
          <cell r="B14371" t="str">
            <v>Balpac</v>
          </cell>
        </row>
        <row r="14372">
          <cell r="A14372">
            <v>730779</v>
          </cell>
          <cell r="B14372" t="str">
            <v>Barnhartia</v>
          </cell>
        </row>
        <row r="14373">
          <cell r="A14373">
            <v>734626</v>
          </cell>
          <cell r="B14373" t="str">
            <v>Barflo</v>
          </cell>
        </row>
        <row r="14374">
          <cell r="A14374">
            <v>847102</v>
          </cell>
          <cell r="B14374" t="str">
            <v>Mouari</v>
          </cell>
        </row>
        <row r="14375">
          <cell r="A14375">
            <v>847106</v>
          </cell>
          <cell r="B14375" t="str">
            <v>Polygaleae</v>
          </cell>
        </row>
        <row r="14376">
          <cell r="A14376">
            <v>847115</v>
          </cell>
          <cell r="B14376" t="str">
            <v>Aseech</v>
          </cell>
        </row>
        <row r="14377">
          <cell r="A14377">
            <v>196529</v>
          </cell>
          <cell r="B14377" t="str">
            <v>Polygala</v>
          </cell>
        </row>
        <row r="14378">
          <cell r="A14378">
            <v>114522</v>
          </cell>
          <cell r="B14378" t="str">
            <v>Polalp</v>
          </cell>
        </row>
        <row r="14379">
          <cell r="A14379">
            <v>114522</v>
          </cell>
          <cell r="B14379" t="str">
            <v>Polalp</v>
          </cell>
        </row>
        <row r="14380">
          <cell r="A14380">
            <v>139037</v>
          </cell>
          <cell r="B14380" t="str">
            <v>Polalpalp</v>
          </cell>
        </row>
        <row r="14381">
          <cell r="A14381">
            <v>114523</v>
          </cell>
          <cell r="B14381" t="str">
            <v>Polalp2</v>
          </cell>
        </row>
        <row r="14382">
          <cell r="A14382">
            <v>114524</v>
          </cell>
          <cell r="B14382" t="str">
            <v>Polama</v>
          </cell>
        </row>
        <row r="14383">
          <cell r="A14383">
            <v>114526</v>
          </cell>
          <cell r="B14383" t="str">
            <v>Polama2</v>
          </cell>
        </row>
        <row r="14384">
          <cell r="A14384">
            <v>114526</v>
          </cell>
          <cell r="B14384" t="str">
            <v>Polama2</v>
          </cell>
        </row>
        <row r="14385">
          <cell r="A14385">
            <v>630462</v>
          </cell>
          <cell r="B14385" t="str">
            <v>Polant</v>
          </cell>
        </row>
        <row r="14386">
          <cell r="A14386">
            <v>114539</v>
          </cell>
          <cell r="B14386" t="str">
            <v>Polcal</v>
          </cell>
        </row>
        <row r="14387">
          <cell r="A14387">
            <v>114545</v>
          </cell>
          <cell r="B14387" t="str">
            <v>Polcom</v>
          </cell>
        </row>
        <row r="14388">
          <cell r="A14388">
            <v>114548</v>
          </cell>
          <cell r="B14388" t="str">
            <v>Polcur</v>
          </cell>
        </row>
        <row r="14389">
          <cell r="A14389">
            <v>114554</v>
          </cell>
          <cell r="B14389" t="str">
            <v>Polexi</v>
          </cell>
        </row>
        <row r="14390">
          <cell r="A14390">
            <v>718003</v>
          </cell>
          <cell r="B14390" t="str">
            <v>Polfla</v>
          </cell>
        </row>
        <row r="14391">
          <cell r="A14391">
            <v>847205</v>
          </cell>
          <cell r="B14391" t="str">
            <v>Polsec</v>
          </cell>
        </row>
        <row r="14392">
          <cell r="A14392">
            <v>847207</v>
          </cell>
          <cell r="B14392" t="str">
            <v>Polsec2</v>
          </cell>
        </row>
        <row r="14393">
          <cell r="A14393">
            <v>847206</v>
          </cell>
          <cell r="B14393" t="str">
            <v>Polsec3</v>
          </cell>
        </row>
        <row r="14394">
          <cell r="A14394">
            <v>847213</v>
          </cell>
          <cell r="B14394" t="str">
            <v>Polser</v>
          </cell>
        </row>
        <row r="14395">
          <cell r="A14395">
            <v>932727</v>
          </cell>
          <cell r="B14395" t="str">
            <v>Polxdal</v>
          </cell>
        </row>
        <row r="14396">
          <cell r="A14396">
            <v>717856</v>
          </cell>
          <cell r="B14396" t="str">
            <v>Polxdal2</v>
          </cell>
        </row>
        <row r="14397">
          <cell r="A14397">
            <v>114597</v>
          </cell>
          <cell r="B14397" t="str">
            <v>Polxher</v>
          </cell>
        </row>
        <row r="14398">
          <cell r="A14398">
            <v>114598</v>
          </cell>
          <cell r="B14398" t="str">
            <v>Polxhyb2</v>
          </cell>
        </row>
        <row r="14399">
          <cell r="A14399">
            <v>114601</v>
          </cell>
          <cell r="B14399" t="str">
            <v>Polxskr</v>
          </cell>
        </row>
        <row r="14400">
          <cell r="A14400">
            <v>114602</v>
          </cell>
          <cell r="B14400" t="str">
            <v>Polxvil</v>
          </cell>
        </row>
        <row r="14401">
          <cell r="A14401">
            <v>734637</v>
          </cell>
          <cell r="B14401" t="str">
            <v>Polmem</v>
          </cell>
        </row>
        <row r="14402">
          <cell r="A14402">
            <v>114569</v>
          </cell>
          <cell r="B14402" t="str">
            <v>Polmon</v>
          </cell>
        </row>
        <row r="14403">
          <cell r="A14403">
            <v>114572</v>
          </cell>
          <cell r="B14403" t="str">
            <v>Polmyr</v>
          </cell>
        </row>
        <row r="14404">
          <cell r="A14404">
            <v>114573</v>
          </cell>
          <cell r="B14404" t="str">
            <v>Polnic</v>
          </cell>
        </row>
        <row r="14405">
          <cell r="A14405">
            <v>114573</v>
          </cell>
          <cell r="B14405" t="str">
            <v>Polnic</v>
          </cell>
        </row>
        <row r="14406">
          <cell r="A14406">
            <v>139054</v>
          </cell>
          <cell r="B14406" t="str">
            <v>Polnicnic</v>
          </cell>
        </row>
        <row r="14407">
          <cell r="A14407">
            <v>718595</v>
          </cell>
          <cell r="B14407" t="str">
            <v>Polnicger</v>
          </cell>
        </row>
        <row r="14408">
          <cell r="A14408">
            <v>114579</v>
          </cell>
          <cell r="B14408" t="str">
            <v>Polped</v>
          </cell>
        </row>
        <row r="14409">
          <cell r="A14409">
            <v>114579</v>
          </cell>
          <cell r="B14409" t="str">
            <v>Polped</v>
          </cell>
        </row>
        <row r="14410">
          <cell r="A14410">
            <v>114586</v>
          </cell>
          <cell r="B14410" t="str">
            <v>Polrup</v>
          </cell>
        </row>
        <row r="14411">
          <cell r="A14411">
            <v>114589</v>
          </cell>
          <cell r="B14411" t="str">
            <v>Polser2</v>
          </cell>
        </row>
        <row r="14412">
          <cell r="A14412">
            <v>114595</v>
          </cell>
          <cell r="B14412" t="str">
            <v>Polvul</v>
          </cell>
        </row>
        <row r="14413">
          <cell r="A14413">
            <v>114595</v>
          </cell>
          <cell r="B14413" t="str">
            <v>Polvul</v>
          </cell>
        </row>
        <row r="14414">
          <cell r="A14414">
            <v>139075</v>
          </cell>
          <cell r="B14414" t="str">
            <v>Polvulvul</v>
          </cell>
        </row>
        <row r="14415">
          <cell r="A14415">
            <v>139069</v>
          </cell>
          <cell r="B14415" t="str">
            <v>Polvuloxy</v>
          </cell>
        </row>
        <row r="14416">
          <cell r="A14416">
            <v>847196</v>
          </cell>
          <cell r="B14416" t="str">
            <v>Polygaloides</v>
          </cell>
        </row>
        <row r="14417">
          <cell r="A14417">
            <v>847197</v>
          </cell>
          <cell r="B14417" t="str">
            <v>Polcha</v>
          </cell>
        </row>
        <row r="14418">
          <cell r="A14418">
            <v>847198</v>
          </cell>
          <cell r="B14418" t="str">
            <v>Polvay</v>
          </cell>
        </row>
        <row r="14419">
          <cell r="A14419">
            <v>734648</v>
          </cell>
          <cell r="B14419" t="str">
            <v>Secspi</v>
          </cell>
        </row>
        <row r="14420">
          <cell r="A14420">
            <v>734649</v>
          </cell>
          <cell r="B14420" t="str">
            <v>Secuni</v>
          </cell>
        </row>
        <row r="14421">
          <cell r="A14421">
            <v>187254</v>
          </cell>
          <cell r="B14421" t="str">
            <v>FagEng</v>
          </cell>
        </row>
        <row r="14422">
          <cell r="A14422">
            <v>187255</v>
          </cell>
          <cell r="B14422" t="str">
            <v>Betulaceae</v>
          </cell>
        </row>
        <row r="14423">
          <cell r="A14423">
            <v>1024679</v>
          </cell>
          <cell r="B14423" t="str">
            <v>Betuloideae</v>
          </cell>
        </row>
        <row r="14424">
          <cell r="A14424">
            <v>939298</v>
          </cell>
          <cell r="B14424" t="str">
            <v>Alnus</v>
          </cell>
        </row>
        <row r="14425">
          <cell r="A14425">
            <v>610833</v>
          </cell>
          <cell r="B14425" t="str">
            <v>AlnalnxAlninc</v>
          </cell>
        </row>
        <row r="14426">
          <cell r="A14426">
            <v>81563</v>
          </cell>
          <cell r="B14426" t="str">
            <v>Alnaln</v>
          </cell>
        </row>
        <row r="14427">
          <cell r="A14427">
            <v>81563</v>
          </cell>
          <cell r="B14427" t="str">
            <v>Alnaln</v>
          </cell>
        </row>
        <row r="14428">
          <cell r="A14428">
            <v>131226</v>
          </cell>
          <cell r="B14428" t="str">
            <v>Alnalnaln</v>
          </cell>
        </row>
        <row r="14429">
          <cell r="A14429">
            <v>771347</v>
          </cell>
          <cell r="B14429" t="str">
            <v>Alnalncri</v>
          </cell>
        </row>
        <row r="14430">
          <cell r="A14430">
            <v>131227</v>
          </cell>
          <cell r="B14430" t="str">
            <v>Alnalnsua</v>
          </cell>
        </row>
        <row r="14431">
          <cell r="A14431">
            <v>81567</v>
          </cell>
          <cell r="B14431" t="str">
            <v>Alncor</v>
          </cell>
        </row>
        <row r="14432">
          <cell r="A14432">
            <v>131228</v>
          </cell>
          <cell r="B14432" t="str">
            <v>Alncorcor</v>
          </cell>
        </row>
        <row r="14433">
          <cell r="A14433">
            <v>997895</v>
          </cell>
          <cell r="B14433" t="str">
            <v>Alncornea</v>
          </cell>
        </row>
        <row r="14434">
          <cell r="A14434">
            <v>81569</v>
          </cell>
          <cell r="B14434" t="str">
            <v>Alnglu</v>
          </cell>
        </row>
        <row r="14435">
          <cell r="A14435">
            <v>81570</v>
          </cell>
          <cell r="B14435" t="str">
            <v>Alninc</v>
          </cell>
        </row>
        <row r="14436">
          <cell r="A14436">
            <v>81570</v>
          </cell>
          <cell r="B14436" t="str">
            <v>Alninc</v>
          </cell>
        </row>
        <row r="14437">
          <cell r="A14437">
            <v>131230</v>
          </cell>
          <cell r="B14437" t="str">
            <v>Alnincinc</v>
          </cell>
        </row>
        <row r="14438">
          <cell r="A14438">
            <v>612587</v>
          </cell>
          <cell r="B14438" t="str">
            <v>Alnincrug</v>
          </cell>
        </row>
        <row r="14439">
          <cell r="A14439">
            <v>81583</v>
          </cell>
          <cell r="B14439" t="str">
            <v>Alnxell</v>
          </cell>
        </row>
        <row r="14440">
          <cell r="A14440">
            <v>81586</v>
          </cell>
          <cell r="B14440" t="str">
            <v>Alnxpub</v>
          </cell>
        </row>
        <row r="14441">
          <cell r="A14441">
            <v>81587</v>
          </cell>
          <cell r="B14441" t="str">
            <v>Alnxspa</v>
          </cell>
        </row>
        <row r="14442">
          <cell r="A14442">
            <v>162506</v>
          </cell>
          <cell r="B14442" t="str">
            <v>Alnjap</v>
          </cell>
        </row>
        <row r="14443">
          <cell r="A14443">
            <v>162503</v>
          </cell>
          <cell r="B14443" t="str">
            <v>Alnmar</v>
          </cell>
        </row>
        <row r="14444">
          <cell r="A14444">
            <v>610834</v>
          </cell>
          <cell r="B14444" t="str">
            <v>Alnrub</v>
          </cell>
        </row>
        <row r="14445">
          <cell r="A14445">
            <v>160288</v>
          </cell>
          <cell r="B14445" t="str">
            <v>Alnsub</v>
          </cell>
        </row>
        <row r="14446">
          <cell r="A14446">
            <v>189857</v>
          </cell>
          <cell r="B14446" t="str">
            <v>Betula</v>
          </cell>
        </row>
        <row r="14447">
          <cell r="A14447">
            <v>761869</v>
          </cell>
          <cell r="B14447" t="str">
            <v>Betall</v>
          </cell>
        </row>
        <row r="14448">
          <cell r="A14448">
            <v>161399</v>
          </cell>
          <cell r="B14448" t="str">
            <v>Bethum</v>
          </cell>
        </row>
        <row r="14449">
          <cell r="A14449">
            <v>85915</v>
          </cell>
          <cell r="B14449" t="str">
            <v>Betxaur</v>
          </cell>
        </row>
        <row r="14450">
          <cell r="A14450">
            <v>1025261</v>
          </cell>
          <cell r="B14450" t="str">
            <v>Betxbot</v>
          </cell>
        </row>
        <row r="14451">
          <cell r="A14451">
            <v>85918</v>
          </cell>
          <cell r="B14451" t="str">
            <v>Betxint</v>
          </cell>
        </row>
        <row r="14452">
          <cell r="A14452">
            <v>85897</v>
          </cell>
          <cell r="B14452" t="str">
            <v>Betnan</v>
          </cell>
        </row>
        <row r="14453">
          <cell r="A14453">
            <v>761871</v>
          </cell>
          <cell r="B14453" t="str">
            <v>Betpap</v>
          </cell>
        </row>
        <row r="14454">
          <cell r="A14454">
            <v>85903</v>
          </cell>
          <cell r="B14454" t="str">
            <v>Betpen</v>
          </cell>
        </row>
        <row r="14455">
          <cell r="A14455">
            <v>85904</v>
          </cell>
          <cell r="B14455" t="str">
            <v>Betpub</v>
          </cell>
        </row>
        <row r="14456">
          <cell r="A14456">
            <v>85904</v>
          </cell>
          <cell r="B14456" t="str">
            <v>Betpub</v>
          </cell>
        </row>
        <row r="14457">
          <cell r="A14457">
            <v>85908</v>
          </cell>
          <cell r="B14457" t="str">
            <v>Betuti</v>
          </cell>
        </row>
        <row r="14458">
          <cell r="A14458">
            <v>144283</v>
          </cell>
          <cell r="B14458" t="str">
            <v>Betutiuti</v>
          </cell>
        </row>
        <row r="14459">
          <cell r="A14459">
            <v>144282</v>
          </cell>
          <cell r="B14459" t="str">
            <v>Betutijac</v>
          </cell>
        </row>
        <row r="14460">
          <cell r="A14460">
            <v>1024680</v>
          </cell>
          <cell r="B14460" t="str">
            <v>Coryloideae</v>
          </cell>
        </row>
        <row r="14461">
          <cell r="A14461">
            <v>1024682</v>
          </cell>
          <cell r="B14461" t="str">
            <v>Carpineae</v>
          </cell>
        </row>
        <row r="14462">
          <cell r="A14462">
            <v>190365</v>
          </cell>
          <cell r="B14462" t="str">
            <v>Carpinus</v>
          </cell>
        </row>
        <row r="14463">
          <cell r="A14463">
            <v>89200</v>
          </cell>
          <cell r="B14463" t="str">
            <v>Carbet</v>
          </cell>
        </row>
        <row r="14464">
          <cell r="A14464">
            <v>89205</v>
          </cell>
          <cell r="B14464" t="str">
            <v>Carost</v>
          </cell>
        </row>
        <row r="14465">
          <cell r="A14465">
            <v>1024681</v>
          </cell>
          <cell r="B14465" t="str">
            <v>Coryleae</v>
          </cell>
        </row>
        <row r="14466">
          <cell r="A14466">
            <v>191180</v>
          </cell>
          <cell r="B14466" t="str">
            <v>Corylus</v>
          </cell>
        </row>
        <row r="14467">
          <cell r="A14467">
            <v>92606</v>
          </cell>
          <cell r="B14467" t="str">
            <v>Corave</v>
          </cell>
        </row>
        <row r="14468">
          <cell r="A14468">
            <v>92607</v>
          </cell>
          <cell r="B14468" t="str">
            <v>Corcol2</v>
          </cell>
        </row>
        <row r="14469">
          <cell r="A14469">
            <v>92609</v>
          </cell>
          <cell r="B14469" t="str">
            <v>Cormax</v>
          </cell>
        </row>
        <row r="14470">
          <cell r="A14470">
            <v>187232</v>
          </cell>
          <cell r="B14470" t="str">
            <v>Casuarinaceae</v>
          </cell>
        </row>
        <row r="14471">
          <cell r="A14471">
            <v>188973</v>
          </cell>
          <cell r="B14471" t="str">
            <v>Allocasuarina</v>
          </cell>
        </row>
        <row r="14472">
          <cell r="A14472">
            <v>81554</v>
          </cell>
          <cell r="B14472" t="str">
            <v>Allver</v>
          </cell>
        </row>
        <row r="14473">
          <cell r="A14473">
            <v>190387</v>
          </cell>
          <cell r="B14473" t="str">
            <v>Casuarina</v>
          </cell>
        </row>
        <row r="14474">
          <cell r="A14474">
            <v>670865</v>
          </cell>
          <cell r="B14474" t="str">
            <v>Cascol</v>
          </cell>
        </row>
        <row r="14475">
          <cell r="A14475">
            <v>89308</v>
          </cell>
          <cell r="B14475" t="str">
            <v>Cascun</v>
          </cell>
        </row>
        <row r="14476">
          <cell r="A14476">
            <v>707117</v>
          </cell>
          <cell r="B14476" t="str">
            <v>Cascuncun</v>
          </cell>
        </row>
        <row r="14477">
          <cell r="A14477">
            <v>830117</v>
          </cell>
          <cell r="B14477" t="str">
            <v>Caspot</v>
          </cell>
        </row>
        <row r="14478">
          <cell r="A14478">
            <v>670866</v>
          </cell>
          <cell r="B14478" t="str">
            <v>Caster</v>
          </cell>
        </row>
        <row r="14479">
          <cell r="A14479">
            <v>672865</v>
          </cell>
          <cell r="B14479" t="str">
            <v>Gymcha</v>
          </cell>
        </row>
        <row r="14480">
          <cell r="A14480">
            <v>674271</v>
          </cell>
          <cell r="B14480" t="str">
            <v>Gymdep</v>
          </cell>
        </row>
        <row r="14481">
          <cell r="A14481">
            <v>672866</v>
          </cell>
          <cell r="B14481" t="str">
            <v>Gymgla</v>
          </cell>
        </row>
        <row r="14482">
          <cell r="A14482">
            <v>672867</v>
          </cell>
          <cell r="B14482" t="str">
            <v>Gymint</v>
          </cell>
        </row>
        <row r="14483">
          <cell r="A14483">
            <v>672868</v>
          </cell>
          <cell r="B14483" t="str">
            <v>Gymleu</v>
          </cell>
        </row>
        <row r="14484">
          <cell r="A14484">
            <v>674272</v>
          </cell>
          <cell r="B14484" t="str">
            <v>Gymnod</v>
          </cell>
        </row>
        <row r="14485">
          <cell r="A14485">
            <v>672869</v>
          </cell>
          <cell r="B14485" t="str">
            <v>Gympoi</v>
          </cell>
        </row>
        <row r="14486">
          <cell r="A14486">
            <v>672870</v>
          </cell>
          <cell r="B14486" t="str">
            <v>Gymweb</v>
          </cell>
        </row>
        <row r="14487">
          <cell r="A14487">
            <v>187257</v>
          </cell>
          <cell r="B14487" t="str">
            <v>Fagaceae</v>
          </cell>
        </row>
        <row r="14488">
          <cell r="A14488">
            <v>190385</v>
          </cell>
          <cell r="B14488" t="str">
            <v>Castanea</v>
          </cell>
        </row>
        <row r="14489">
          <cell r="A14489">
            <v>89302</v>
          </cell>
          <cell r="B14489" t="str">
            <v>Cascre</v>
          </cell>
        </row>
        <row r="14490">
          <cell r="A14490">
            <v>89307</v>
          </cell>
          <cell r="B14490" t="str">
            <v>Casxcou</v>
          </cell>
        </row>
        <row r="14491">
          <cell r="A14491">
            <v>89304</v>
          </cell>
          <cell r="B14491" t="str">
            <v>Cassat</v>
          </cell>
        </row>
        <row r="14492">
          <cell r="A14492">
            <v>192516</v>
          </cell>
          <cell r="B14492" t="str">
            <v>Fagus</v>
          </cell>
        </row>
        <row r="14493">
          <cell r="A14493">
            <v>892338</v>
          </cell>
          <cell r="B14493" t="str">
            <v>Fagori</v>
          </cell>
        </row>
        <row r="14494">
          <cell r="A14494">
            <v>97947</v>
          </cell>
          <cell r="B14494" t="str">
            <v>Fagsyl</v>
          </cell>
        </row>
        <row r="14495">
          <cell r="A14495">
            <v>197006</v>
          </cell>
          <cell r="B14495" t="str">
            <v>Quercus</v>
          </cell>
        </row>
        <row r="14496">
          <cell r="A14496">
            <v>968897</v>
          </cell>
          <cell r="B14496" t="str">
            <v>Queafa</v>
          </cell>
        </row>
        <row r="14497">
          <cell r="A14497">
            <v>611409</v>
          </cell>
          <cell r="B14497" t="str">
            <v>QuecanxQuesub</v>
          </cell>
        </row>
        <row r="14498">
          <cell r="A14498">
            <v>116669</v>
          </cell>
          <cell r="B14498" t="str">
            <v>Quecan</v>
          </cell>
        </row>
        <row r="14499">
          <cell r="A14499">
            <v>611406</v>
          </cell>
          <cell r="B14499" t="str">
            <v>QuecerxQuepet</v>
          </cell>
        </row>
        <row r="14500">
          <cell r="A14500">
            <v>611410</v>
          </cell>
          <cell r="B14500" t="str">
            <v>QuecerxQuepyr</v>
          </cell>
        </row>
        <row r="14501">
          <cell r="A14501">
            <v>611408</v>
          </cell>
          <cell r="B14501" t="str">
            <v>QuecerxQuerob</v>
          </cell>
        </row>
        <row r="14502">
          <cell r="A14502">
            <v>116670</v>
          </cell>
          <cell r="B14502" t="str">
            <v>Quecer</v>
          </cell>
        </row>
        <row r="14503">
          <cell r="A14503">
            <v>116672</v>
          </cell>
          <cell r="B14503" t="str">
            <v>Quecoc</v>
          </cell>
        </row>
        <row r="14504">
          <cell r="A14504">
            <v>159897</v>
          </cell>
          <cell r="B14504" t="str">
            <v>Quecoc2</v>
          </cell>
        </row>
        <row r="14505">
          <cell r="A14505">
            <v>116677</v>
          </cell>
          <cell r="B14505" t="str">
            <v>Quecre</v>
          </cell>
        </row>
        <row r="14506">
          <cell r="A14506">
            <v>719125</v>
          </cell>
          <cell r="B14506" t="str">
            <v>Quedal</v>
          </cell>
        </row>
        <row r="14507">
          <cell r="A14507">
            <v>159802</v>
          </cell>
          <cell r="B14507" t="str">
            <v>Quefag</v>
          </cell>
        </row>
        <row r="14508">
          <cell r="A14508">
            <v>159802</v>
          </cell>
          <cell r="B14508" t="str">
            <v>Quefag</v>
          </cell>
        </row>
        <row r="14509">
          <cell r="A14509">
            <v>718399</v>
          </cell>
          <cell r="B14509" t="str">
            <v>Quefagfag</v>
          </cell>
        </row>
        <row r="14510">
          <cell r="A14510">
            <v>611411</v>
          </cell>
          <cell r="B14510" t="str">
            <v>Quefra</v>
          </cell>
        </row>
        <row r="14511">
          <cell r="A14511">
            <v>1010216</v>
          </cell>
          <cell r="B14511" t="str">
            <v>Quehar</v>
          </cell>
        </row>
        <row r="14512">
          <cell r="A14512">
            <v>1010223</v>
          </cell>
          <cell r="B14512" t="str">
            <v>Quehem</v>
          </cell>
        </row>
        <row r="14513">
          <cell r="A14513">
            <v>116704</v>
          </cell>
          <cell r="B14513" t="str">
            <v>Queile</v>
          </cell>
        </row>
        <row r="14514">
          <cell r="A14514">
            <v>161392</v>
          </cell>
          <cell r="B14514" t="str">
            <v>Queili</v>
          </cell>
        </row>
        <row r="14515">
          <cell r="A14515">
            <v>116708</v>
          </cell>
          <cell r="B14515" t="str">
            <v>Queith</v>
          </cell>
        </row>
        <row r="14516">
          <cell r="A14516">
            <v>139574</v>
          </cell>
          <cell r="B14516" t="str">
            <v>Queithmac</v>
          </cell>
        </row>
        <row r="14517">
          <cell r="A14517">
            <v>116799</v>
          </cell>
          <cell r="B14517" t="str">
            <v>Quexand</v>
          </cell>
        </row>
        <row r="14518">
          <cell r="A14518">
            <v>116800</v>
          </cell>
          <cell r="B14518" t="str">
            <v>Quexans</v>
          </cell>
        </row>
        <row r="14519">
          <cell r="A14519">
            <v>933616</v>
          </cell>
          <cell r="B14519" t="str">
            <v>Quexauz</v>
          </cell>
        </row>
        <row r="14520">
          <cell r="A14520">
            <v>116816</v>
          </cell>
          <cell r="B14520" t="str">
            <v>Quexfir</v>
          </cell>
        </row>
        <row r="14521">
          <cell r="A14521">
            <v>116817</v>
          </cell>
          <cell r="B14521" t="str">
            <v>Quexfon</v>
          </cell>
        </row>
        <row r="14522">
          <cell r="A14522">
            <v>116829</v>
          </cell>
          <cell r="B14522" t="str">
            <v>Quexker</v>
          </cell>
        </row>
        <row r="14523">
          <cell r="A14523">
            <v>116836</v>
          </cell>
          <cell r="B14523" t="str">
            <v>Quexmor</v>
          </cell>
        </row>
        <row r="14524">
          <cell r="A14524">
            <v>116838</v>
          </cell>
          <cell r="B14524" t="str">
            <v>Quexpse</v>
          </cell>
        </row>
        <row r="14525">
          <cell r="A14525">
            <v>116842</v>
          </cell>
          <cell r="B14525" t="str">
            <v>Quexros</v>
          </cell>
        </row>
        <row r="14526">
          <cell r="A14526">
            <v>116842</v>
          </cell>
          <cell r="B14526" t="str">
            <v>Quexros</v>
          </cell>
        </row>
        <row r="14527">
          <cell r="A14527">
            <v>964676</v>
          </cell>
          <cell r="B14527" t="str">
            <v>Quexstr</v>
          </cell>
        </row>
        <row r="14528">
          <cell r="A14528">
            <v>116848</v>
          </cell>
          <cell r="B14528" t="str">
            <v>Quexsub</v>
          </cell>
        </row>
        <row r="14529">
          <cell r="A14529">
            <v>116853</v>
          </cell>
          <cell r="B14529" t="str">
            <v>Quextra</v>
          </cell>
        </row>
        <row r="14530">
          <cell r="A14530">
            <v>116855</v>
          </cell>
          <cell r="B14530" t="str">
            <v>Quextur</v>
          </cell>
        </row>
        <row r="14531">
          <cell r="A14531">
            <v>1010570</v>
          </cell>
          <cell r="B14531" t="str">
            <v>Quemac</v>
          </cell>
        </row>
        <row r="14532">
          <cell r="A14532">
            <v>717441</v>
          </cell>
          <cell r="B14532" t="str">
            <v>Quenig</v>
          </cell>
        </row>
        <row r="14533">
          <cell r="A14533">
            <v>116740</v>
          </cell>
          <cell r="B14533" t="str">
            <v>Quepal</v>
          </cell>
        </row>
        <row r="14534">
          <cell r="A14534">
            <v>521658</v>
          </cell>
          <cell r="B14534" t="str">
            <v>Quepet</v>
          </cell>
        </row>
        <row r="14535">
          <cell r="A14535">
            <v>139584</v>
          </cell>
          <cell r="B14535" t="str">
            <v>Quepetpet</v>
          </cell>
        </row>
        <row r="14536">
          <cell r="A14536">
            <v>139582</v>
          </cell>
          <cell r="B14536" t="str">
            <v>Quepethug</v>
          </cell>
        </row>
        <row r="14537">
          <cell r="A14537">
            <v>116751</v>
          </cell>
          <cell r="B14537" t="str">
            <v>Quepub</v>
          </cell>
        </row>
        <row r="14538">
          <cell r="A14538">
            <v>116754</v>
          </cell>
          <cell r="B14538" t="str">
            <v>Quepyr</v>
          </cell>
        </row>
        <row r="14539">
          <cell r="A14539">
            <v>611405</v>
          </cell>
          <cell r="B14539" t="str">
            <v>QuerobxQuerub</v>
          </cell>
        </row>
        <row r="14540">
          <cell r="A14540">
            <v>116759</v>
          </cell>
          <cell r="B14540" t="str">
            <v>Querob</v>
          </cell>
        </row>
        <row r="14541">
          <cell r="A14541">
            <v>116762</v>
          </cell>
          <cell r="B14541" t="str">
            <v>Querub</v>
          </cell>
        </row>
        <row r="14542">
          <cell r="A14542">
            <v>116774</v>
          </cell>
          <cell r="B14542" t="str">
            <v>Quesub</v>
          </cell>
        </row>
        <row r="14543">
          <cell r="A14543">
            <v>611407</v>
          </cell>
          <cell r="B14543" t="str">
            <v>Quevel</v>
          </cell>
        </row>
        <row r="14544">
          <cell r="A14544">
            <v>116795</v>
          </cell>
          <cell r="B14544" t="str">
            <v>Quevir</v>
          </cell>
        </row>
        <row r="14545">
          <cell r="A14545">
            <v>187253</v>
          </cell>
          <cell r="B14545" t="str">
            <v>Juglandaceae</v>
          </cell>
        </row>
        <row r="14546">
          <cell r="A14546">
            <v>995181</v>
          </cell>
          <cell r="B14546" t="str">
            <v>Carcor3</v>
          </cell>
        </row>
        <row r="14547">
          <cell r="A14547">
            <v>610675</v>
          </cell>
          <cell r="B14547" t="str">
            <v>Carova</v>
          </cell>
        </row>
        <row r="14548">
          <cell r="A14548">
            <v>995184</v>
          </cell>
          <cell r="B14548" t="str">
            <v>Cartom</v>
          </cell>
        </row>
        <row r="14549">
          <cell r="A14549">
            <v>193685</v>
          </cell>
          <cell r="B14549" t="str">
            <v>Juglans</v>
          </cell>
        </row>
        <row r="14550">
          <cell r="A14550">
            <v>1022166</v>
          </cell>
          <cell r="B14550" t="str">
            <v>Jugcin</v>
          </cell>
        </row>
        <row r="14551">
          <cell r="A14551">
            <v>931945</v>
          </cell>
          <cell r="B14551" t="str">
            <v>Jugsec</v>
          </cell>
        </row>
        <row r="14552">
          <cell r="A14552">
            <v>931944</v>
          </cell>
          <cell r="B14552" t="str">
            <v>Jugsec2</v>
          </cell>
        </row>
        <row r="14553">
          <cell r="A14553">
            <v>931943</v>
          </cell>
          <cell r="B14553" t="str">
            <v>Jugsec3</v>
          </cell>
        </row>
        <row r="14554">
          <cell r="A14554">
            <v>1014238</v>
          </cell>
          <cell r="B14554" t="str">
            <v>Jugxint</v>
          </cell>
        </row>
        <row r="14555">
          <cell r="A14555">
            <v>1016967</v>
          </cell>
          <cell r="B14555" t="str">
            <v>Jugxsin</v>
          </cell>
        </row>
        <row r="14556">
          <cell r="A14556">
            <v>1016949</v>
          </cell>
          <cell r="B14556" t="str">
            <v>Jugman</v>
          </cell>
        </row>
        <row r="14557">
          <cell r="A14557">
            <v>104074</v>
          </cell>
          <cell r="B14557" t="str">
            <v>Jugnig</v>
          </cell>
        </row>
        <row r="14558">
          <cell r="A14558">
            <v>104076</v>
          </cell>
          <cell r="B14558" t="str">
            <v>Jugreg</v>
          </cell>
        </row>
        <row r="14559">
          <cell r="A14559">
            <v>196886</v>
          </cell>
          <cell r="B14559" t="str">
            <v>Pterocarya</v>
          </cell>
        </row>
        <row r="14560">
          <cell r="A14560">
            <v>116289</v>
          </cell>
          <cell r="B14560" t="str">
            <v>Ptefra</v>
          </cell>
        </row>
        <row r="14561">
          <cell r="A14561">
            <v>1014272</v>
          </cell>
          <cell r="B14561" t="str">
            <v>Ptexreh</v>
          </cell>
        </row>
        <row r="14562">
          <cell r="A14562">
            <v>1014271</v>
          </cell>
          <cell r="B14562" t="str">
            <v>Pteste</v>
          </cell>
        </row>
        <row r="14563">
          <cell r="A14563">
            <v>187251</v>
          </cell>
          <cell r="B14563" t="str">
            <v>Myricaceae</v>
          </cell>
        </row>
        <row r="14564">
          <cell r="A14564">
            <v>672526</v>
          </cell>
          <cell r="B14564" t="str">
            <v>Canacomyrica</v>
          </cell>
        </row>
        <row r="14565">
          <cell r="A14565">
            <v>673246</v>
          </cell>
          <cell r="B14565" t="str">
            <v>Canmon</v>
          </cell>
        </row>
        <row r="14566">
          <cell r="A14566">
            <v>195009</v>
          </cell>
          <cell r="B14566" t="str">
            <v>Myrica</v>
          </cell>
        </row>
        <row r="14567">
          <cell r="A14567">
            <v>109130</v>
          </cell>
          <cell r="B14567" t="str">
            <v>Myrgal</v>
          </cell>
        </row>
        <row r="14568">
          <cell r="A14568">
            <v>671220</v>
          </cell>
          <cell r="B14568" t="str">
            <v>Notaeq</v>
          </cell>
        </row>
        <row r="14569">
          <cell r="A14569">
            <v>610673</v>
          </cell>
          <cell r="B14569" t="str">
            <v>Notant</v>
          </cell>
        </row>
        <row r="14570">
          <cell r="A14570">
            <v>671221</v>
          </cell>
          <cell r="B14570" t="str">
            <v>Notbal</v>
          </cell>
        </row>
        <row r="14571">
          <cell r="A14571">
            <v>671974</v>
          </cell>
          <cell r="B14571" t="str">
            <v>Notbau</v>
          </cell>
        </row>
        <row r="14572">
          <cell r="A14572">
            <v>671222</v>
          </cell>
          <cell r="B14572" t="str">
            <v>Notcod</v>
          </cell>
        </row>
        <row r="14573">
          <cell r="A14573">
            <v>671223</v>
          </cell>
          <cell r="B14573" t="str">
            <v>Notdis</v>
          </cell>
        </row>
        <row r="14574">
          <cell r="A14574">
            <v>658462</v>
          </cell>
          <cell r="B14574" t="str">
            <v>FosSch</v>
          </cell>
        </row>
        <row r="14575">
          <cell r="A14575">
            <v>188422</v>
          </cell>
          <cell r="B14575" t="str">
            <v>Fossombroniaceae</v>
          </cell>
        </row>
        <row r="14576">
          <cell r="A14576">
            <v>192611</v>
          </cell>
          <cell r="B14576" t="str">
            <v>Fossombronia</v>
          </cell>
        </row>
        <row r="14577">
          <cell r="A14577">
            <v>6285</v>
          </cell>
          <cell r="B14577" t="str">
            <v>Fosang</v>
          </cell>
        </row>
        <row r="14578">
          <cell r="A14578">
            <v>6286</v>
          </cell>
          <cell r="B14578" t="str">
            <v>Foscae</v>
          </cell>
        </row>
        <row r="14579">
          <cell r="A14579">
            <v>6286</v>
          </cell>
          <cell r="B14579" t="str">
            <v>Foscae</v>
          </cell>
        </row>
        <row r="14580">
          <cell r="A14580">
            <v>786512</v>
          </cell>
          <cell r="B14580" t="str">
            <v>Foscaecae</v>
          </cell>
        </row>
        <row r="14581">
          <cell r="A14581">
            <v>786513</v>
          </cell>
          <cell r="B14581" t="str">
            <v>Foscaemul</v>
          </cell>
        </row>
        <row r="14582">
          <cell r="A14582">
            <v>6288</v>
          </cell>
          <cell r="B14582" t="str">
            <v>Fosech</v>
          </cell>
        </row>
        <row r="14583">
          <cell r="A14583">
            <v>6289</v>
          </cell>
          <cell r="B14583" t="str">
            <v>Fosfov</v>
          </cell>
        </row>
        <row r="14584">
          <cell r="A14584">
            <v>6292</v>
          </cell>
          <cell r="B14584" t="str">
            <v>Fosinc</v>
          </cell>
        </row>
        <row r="14585">
          <cell r="A14585">
            <v>436550</v>
          </cell>
          <cell r="B14585" t="str">
            <v>Fosmar</v>
          </cell>
        </row>
        <row r="14586">
          <cell r="A14586">
            <v>786412</v>
          </cell>
          <cell r="B14586" t="str">
            <v>Fosmit</v>
          </cell>
        </row>
        <row r="14587">
          <cell r="A14587">
            <v>6294</v>
          </cell>
          <cell r="B14587" t="str">
            <v>Fospus</v>
          </cell>
        </row>
        <row r="14588">
          <cell r="A14588">
            <v>779101</v>
          </cell>
          <cell r="B14588" t="str">
            <v>Fosste</v>
          </cell>
        </row>
        <row r="14589">
          <cell r="A14589">
            <v>6296</v>
          </cell>
          <cell r="B14589" t="str">
            <v>Foswon</v>
          </cell>
        </row>
        <row r="14590">
          <cell r="A14590">
            <v>187144</v>
          </cell>
          <cell r="B14590" t="str">
            <v>FunM.F</v>
          </cell>
        </row>
        <row r="14591">
          <cell r="A14591">
            <v>188057</v>
          </cell>
          <cell r="B14591" t="str">
            <v>Disceliaceae</v>
          </cell>
        </row>
        <row r="14592">
          <cell r="A14592">
            <v>191855</v>
          </cell>
          <cell r="B14592" t="str">
            <v>Discelium</v>
          </cell>
        </row>
        <row r="14593">
          <cell r="A14593">
            <v>5632</v>
          </cell>
          <cell r="B14593" t="str">
            <v>Disnud</v>
          </cell>
        </row>
        <row r="14594">
          <cell r="A14594">
            <v>187145</v>
          </cell>
          <cell r="B14594" t="str">
            <v>Funariaceae</v>
          </cell>
        </row>
        <row r="14595">
          <cell r="A14595">
            <v>192197</v>
          </cell>
          <cell r="B14595" t="str">
            <v>Entosthodon</v>
          </cell>
        </row>
        <row r="14596">
          <cell r="A14596">
            <v>5639</v>
          </cell>
          <cell r="B14596" t="str">
            <v>Entatt</v>
          </cell>
        </row>
        <row r="14597">
          <cell r="A14597">
            <v>433998</v>
          </cell>
          <cell r="B14597" t="str">
            <v>Entcon</v>
          </cell>
        </row>
        <row r="14598">
          <cell r="A14598">
            <v>792192</v>
          </cell>
          <cell r="B14598" t="str">
            <v>Entdur</v>
          </cell>
        </row>
        <row r="14599">
          <cell r="A14599">
            <v>5642</v>
          </cell>
          <cell r="B14599" t="str">
            <v>Entfas</v>
          </cell>
        </row>
        <row r="14600">
          <cell r="A14600">
            <v>820122</v>
          </cell>
          <cell r="B14600" t="str">
            <v>Entlep</v>
          </cell>
        </row>
        <row r="14601">
          <cell r="A14601">
            <v>434002</v>
          </cell>
          <cell r="B14601" t="str">
            <v>Entmou</v>
          </cell>
        </row>
        <row r="14602">
          <cell r="A14602">
            <v>433999</v>
          </cell>
          <cell r="B14602" t="str">
            <v>Entmuh</v>
          </cell>
        </row>
        <row r="14603">
          <cell r="A14603">
            <v>5643</v>
          </cell>
          <cell r="B14603" t="str">
            <v>Entobt</v>
          </cell>
        </row>
        <row r="14604">
          <cell r="A14604">
            <v>434000</v>
          </cell>
          <cell r="B14604" t="str">
            <v>Entpul</v>
          </cell>
        </row>
        <row r="14605">
          <cell r="A14605">
            <v>434001</v>
          </cell>
          <cell r="B14605" t="str">
            <v>Entsch</v>
          </cell>
        </row>
        <row r="14606">
          <cell r="A14606">
            <v>792463</v>
          </cell>
          <cell r="B14606" t="str">
            <v>Entser</v>
          </cell>
        </row>
        <row r="14607">
          <cell r="A14607">
            <v>192650</v>
          </cell>
          <cell r="B14607" t="str">
            <v>Funaria</v>
          </cell>
        </row>
        <row r="14608">
          <cell r="A14608">
            <v>5650</v>
          </cell>
          <cell r="B14608" t="str">
            <v>Funhyg</v>
          </cell>
        </row>
        <row r="14609">
          <cell r="A14609">
            <v>5650</v>
          </cell>
          <cell r="B14609" t="str">
            <v>Funhyg</v>
          </cell>
        </row>
        <row r="14610">
          <cell r="A14610">
            <v>656712</v>
          </cell>
          <cell r="B14610" t="str">
            <v>Funlud</v>
          </cell>
        </row>
        <row r="14611">
          <cell r="A14611">
            <v>978771</v>
          </cell>
          <cell r="B14611" t="str">
            <v>Funmay</v>
          </cell>
        </row>
        <row r="14612">
          <cell r="A14612">
            <v>5651</v>
          </cell>
          <cell r="B14612" t="str">
            <v>Funmic</v>
          </cell>
        </row>
        <row r="14613">
          <cell r="A14613">
            <v>192651</v>
          </cell>
          <cell r="B14613" t="str">
            <v>Funariella</v>
          </cell>
        </row>
        <row r="14614">
          <cell r="A14614">
            <v>5656</v>
          </cell>
          <cell r="B14614" t="str">
            <v>Funcur</v>
          </cell>
        </row>
        <row r="14615">
          <cell r="A14615">
            <v>196233</v>
          </cell>
          <cell r="B14615" t="str">
            <v>Physcomitrium</v>
          </cell>
        </row>
        <row r="14616">
          <cell r="A14616">
            <v>5658</v>
          </cell>
          <cell r="B14616" t="str">
            <v>Phyeur</v>
          </cell>
        </row>
        <row r="14617">
          <cell r="A14617">
            <v>434538</v>
          </cell>
          <cell r="B14617" t="str">
            <v>Phyeureur</v>
          </cell>
        </row>
        <row r="14618">
          <cell r="A14618">
            <v>435566</v>
          </cell>
          <cell r="B14618" t="str">
            <v>Phypat</v>
          </cell>
        </row>
        <row r="14619">
          <cell r="A14619">
            <v>5659</v>
          </cell>
          <cell r="B14619" t="str">
            <v>Phypyr2</v>
          </cell>
        </row>
        <row r="14620">
          <cell r="A14620">
            <v>963733</v>
          </cell>
          <cell r="B14620" t="str">
            <v>Phyrea</v>
          </cell>
        </row>
        <row r="14621">
          <cell r="A14621">
            <v>5660</v>
          </cell>
          <cell r="B14621" t="str">
            <v>Physph2</v>
          </cell>
        </row>
        <row r="14622">
          <cell r="A14622">
            <v>656861</v>
          </cell>
          <cell r="B14622" t="str">
            <v>Physub</v>
          </cell>
        </row>
        <row r="14623">
          <cell r="A14623">
            <v>196968</v>
          </cell>
          <cell r="B14623" t="str">
            <v>Pyramidula</v>
          </cell>
        </row>
        <row r="14624">
          <cell r="A14624">
            <v>5662</v>
          </cell>
          <cell r="B14624" t="str">
            <v>Pyrtet2</v>
          </cell>
        </row>
        <row r="14625">
          <cell r="A14625">
            <v>597609</v>
          </cell>
          <cell r="B14625" t="str">
            <v>GarMar</v>
          </cell>
        </row>
        <row r="14626">
          <cell r="A14626">
            <v>598199</v>
          </cell>
          <cell r="B14626" t="str">
            <v>Garryaceae</v>
          </cell>
        </row>
        <row r="14627">
          <cell r="A14627">
            <v>189644</v>
          </cell>
          <cell r="B14627" t="str">
            <v>Aucuba</v>
          </cell>
        </row>
        <row r="14628">
          <cell r="A14628">
            <v>85174</v>
          </cell>
          <cell r="B14628" t="str">
            <v>Aucjap</v>
          </cell>
        </row>
        <row r="14629">
          <cell r="A14629">
            <v>187392</v>
          </cell>
          <cell r="B14629" t="str">
            <v>GenJus</v>
          </cell>
        </row>
        <row r="14630">
          <cell r="A14630">
            <v>187395</v>
          </cell>
          <cell r="B14630" t="str">
            <v>Apocynaceae</v>
          </cell>
        </row>
        <row r="14631">
          <cell r="A14631">
            <v>846430</v>
          </cell>
          <cell r="B14631" t="str">
            <v>Apocynoideae</v>
          </cell>
        </row>
        <row r="14632">
          <cell r="A14632">
            <v>846464</v>
          </cell>
          <cell r="B14632" t="str">
            <v>Apocyneae</v>
          </cell>
        </row>
        <row r="14633">
          <cell r="A14633">
            <v>846469</v>
          </cell>
          <cell r="B14633" t="str">
            <v>Chonemorphinae</v>
          </cell>
        </row>
        <row r="14634">
          <cell r="A14634">
            <v>967576</v>
          </cell>
          <cell r="B14634" t="str">
            <v>Apoand</v>
          </cell>
        </row>
        <row r="14635">
          <cell r="A14635">
            <v>967583</v>
          </cell>
          <cell r="B14635" t="str">
            <v>Apoandand</v>
          </cell>
        </row>
        <row r="14636">
          <cell r="A14636">
            <v>1012247</v>
          </cell>
          <cell r="B14636" t="str">
            <v>Apoven</v>
          </cell>
        </row>
        <row r="14637">
          <cell r="A14637">
            <v>198526</v>
          </cell>
          <cell r="B14637" t="str">
            <v>Trachelospermum</v>
          </cell>
        </row>
        <row r="14638">
          <cell r="A14638">
            <v>126932</v>
          </cell>
          <cell r="B14638" t="str">
            <v>Trajas</v>
          </cell>
        </row>
        <row r="14639">
          <cell r="A14639">
            <v>672373</v>
          </cell>
          <cell r="B14639" t="str">
            <v>Artia</v>
          </cell>
        </row>
        <row r="14640">
          <cell r="A14640">
            <v>672901</v>
          </cell>
          <cell r="B14640" t="str">
            <v>Artbal2</v>
          </cell>
        </row>
        <row r="14641">
          <cell r="A14641">
            <v>674491</v>
          </cell>
          <cell r="B14641" t="str">
            <v>Artbra</v>
          </cell>
        </row>
        <row r="14642">
          <cell r="A14642">
            <v>674517</v>
          </cell>
          <cell r="B14642" t="str">
            <v>Artbrabra</v>
          </cell>
        </row>
        <row r="14643">
          <cell r="A14643">
            <v>674515</v>
          </cell>
          <cell r="B14643" t="str">
            <v>Artbracor</v>
          </cell>
        </row>
        <row r="14644">
          <cell r="A14644">
            <v>674516</v>
          </cell>
          <cell r="B14644" t="str">
            <v>Artbralan</v>
          </cell>
        </row>
        <row r="14645">
          <cell r="A14645">
            <v>672902</v>
          </cell>
          <cell r="B14645" t="str">
            <v>Artfra</v>
          </cell>
        </row>
        <row r="14646">
          <cell r="A14646">
            <v>672903</v>
          </cell>
          <cell r="B14646" t="str">
            <v>Artlif</v>
          </cell>
        </row>
        <row r="14647">
          <cell r="A14647">
            <v>672910</v>
          </cell>
          <cell r="B14647" t="str">
            <v>Paraff</v>
          </cell>
        </row>
        <row r="14648">
          <cell r="A14648">
            <v>674146</v>
          </cell>
          <cell r="B14648" t="str">
            <v>Parbra2</v>
          </cell>
        </row>
        <row r="14649">
          <cell r="A14649">
            <v>672911</v>
          </cell>
          <cell r="B14649" t="str">
            <v>Parcat</v>
          </cell>
        </row>
        <row r="14650">
          <cell r="A14650">
            <v>672912</v>
          </cell>
          <cell r="B14650" t="str">
            <v>Parcre</v>
          </cell>
        </row>
        <row r="14651">
          <cell r="A14651">
            <v>672821</v>
          </cell>
          <cell r="B14651" t="str">
            <v>Paredu</v>
          </cell>
        </row>
        <row r="14652">
          <cell r="A14652">
            <v>674147</v>
          </cell>
          <cell r="B14652" t="str">
            <v>Pareff</v>
          </cell>
        </row>
        <row r="14653">
          <cell r="A14653">
            <v>672822</v>
          </cell>
          <cell r="B14653" t="str">
            <v>Parfle</v>
          </cell>
        </row>
        <row r="14654">
          <cell r="A14654">
            <v>672823</v>
          </cell>
          <cell r="B14654" t="str">
            <v>Parfle2</v>
          </cell>
        </row>
        <row r="14655">
          <cell r="A14655">
            <v>674148</v>
          </cell>
          <cell r="B14655" t="str">
            <v>Parfra</v>
          </cell>
        </row>
        <row r="14656">
          <cell r="A14656">
            <v>672824</v>
          </cell>
          <cell r="B14656" t="str">
            <v>Parlax</v>
          </cell>
        </row>
        <row r="14657">
          <cell r="A14657">
            <v>672825</v>
          </cell>
          <cell r="B14657" t="str">
            <v>Parlon2</v>
          </cell>
        </row>
        <row r="14658">
          <cell r="A14658">
            <v>674149</v>
          </cell>
          <cell r="B14658" t="str">
            <v>Parmac</v>
          </cell>
        </row>
        <row r="14659">
          <cell r="A14659">
            <v>672826</v>
          </cell>
          <cell r="B14659" t="str">
            <v>Parpac</v>
          </cell>
        </row>
        <row r="14660">
          <cell r="A14660">
            <v>672827</v>
          </cell>
          <cell r="B14660" t="str">
            <v>Parpop</v>
          </cell>
        </row>
        <row r="14661">
          <cell r="A14661">
            <v>672828</v>
          </cell>
          <cell r="B14661" t="str">
            <v>Parsca</v>
          </cell>
        </row>
        <row r="14662">
          <cell r="A14662">
            <v>674150</v>
          </cell>
          <cell r="B14662" t="str">
            <v>Parter</v>
          </cell>
        </row>
        <row r="14663">
          <cell r="A14663">
            <v>765005</v>
          </cell>
          <cell r="B14663" t="str">
            <v>Forcor</v>
          </cell>
        </row>
        <row r="14664">
          <cell r="A14664">
            <v>732613</v>
          </cell>
          <cell r="B14664" t="str">
            <v>Mansur</v>
          </cell>
        </row>
        <row r="14665">
          <cell r="A14665">
            <v>846446</v>
          </cell>
          <cell r="B14665" t="str">
            <v>Nerieae</v>
          </cell>
        </row>
        <row r="14666">
          <cell r="A14666">
            <v>195189</v>
          </cell>
          <cell r="B14666" t="str">
            <v>Nerium</v>
          </cell>
        </row>
        <row r="14667">
          <cell r="A14667">
            <v>109584</v>
          </cell>
          <cell r="B14667" t="str">
            <v>Nerole</v>
          </cell>
        </row>
        <row r="14668">
          <cell r="A14668">
            <v>846447</v>
          </cell>
          <cell r="B14668" t="str">
            <v>Neriinae</v>
          </cell>
        </row>
        <row r="14669">
          <cell r="A14669">
            <v>846830</v>
          </cell>
          <cell r="B14669" t="str">
            <v>Odomar</v>
          </cell>
        </row>
        <row r="14670">
          <cell r="A14670">
            <v>846427</v>
          </cell>
          <cell r="B14670" t="str">
            <v>Asclepiadoideae</v>
          </cell>
        </row>
        <row r="14671">
          <cell r="A14671">
            <v>846434</v>
          </cell>
          <cell r="B14671" t="str">
            <v>Asclepiadeae</v>
          </cell>
        </row>
        <row r="14672">
          <cell r="A14672">
            <v>846435</v>
          </cell>
          <cell r="B14672" t="str">
            <v>Asclepiadinae</v>
          </cell>
        </row>
        <row r="14673">
          <cell r="A14673">
            <v>846436</v>
          </cell>
          <cell r="B14673" t="str">
            <v>Cynanchinae</v>
          </cell>
        </row>
        <row r="14674">
          <cell r="A14674">
            <v>189393</v>
          </cell>
          <cell r="B14674" t="str">
            <v>Araujia</v>
          </cell>
        </row>
        <row r="14675">
          <cell r="A14675">
            <v>83469</v>
          </cell>
          <cell r="B14675" t="str">
            <v>Araser2</v>
          </cell>
        </row>
        <row r="14676">
          <cell r="A14676">
            <v>445431</v>
          </cell>
          <cell r="B14676" t="str">
            <v>Asclepias</v>
          </cell>
        </row>
        <row r="14677">
          <cell r="A14677">
            <v>446951</v>
          </cell>
          <cell r="B14677" t="str">
            <v>Asccur</v>
          </cell>
        </row>
        <row r="14678">
          <cell r="A14678">
            <v>84251</v>
          </cell>
          <cell r="B14678" t="str">
            <v>Ascsyr</v>
          </cell>
        </row>
        <row r="14679">
          <cell r="A14679">
            <v>191443</v>
          </cell>
          <cell r="B14679" t="str">
            <v>Cynanchum</v>
          </cell>
        </row>
        <row r="14680">
          <cell r="A14680">
            <v>93777</v>
          </cell>
          <cell r="B14680" t="str">
            <v>Cynacu</v>
          </cell>
        </row>
        <row r="14681">
          <cell r="A14681">
            <v>807278</v>
          </cell>
          <cell r="B14681" t="str">
            <v>Cyncom2</v>
          </cell>
        </row>
        <row r="14682">
          <cell r="A14682">
            <v>732667</v>
          </cell>
          <cell r="B14682" t="str">
            <v>Cyngoe</v>
          </cell>
        </row>
        <row r="14683">
          <cell r="A14683">
            <v>789422</v>
          </cell>
          <cell r="B14683" t="str">
            <v>Cynlut</v>
          </cell>
        </row>
        <row r="14684">
          <cell r="A14684">
            <v>732668</v>
          </cell>
          <cell r="B14684" t="str">
            <v>Cynpre</v>
          </cell>
        </row>
        <row r="14685">
          <cell r="A14685">
            <v>192876</v>
          </cell>
          <cell r="B14685" t="str">
            <v>Gomphocarpus</v>
          </cell>
        </row>
        <row r="14686">
          <cell r="A14686">
            <v>100543</v>
          </cell>
          <cell r="B14686" t="str">
            <v>Gomfru</v>
          </cell>
        </row>
        <row r="14687">
          <cell r="A14687">
            <v>100544</v>
          </cell>
          <cell r="B14687" t="str">
            <v>Gomphy</v>
          </cell>
        </row>
        <row r="14688">
          <cell r="A14688">
            <v>846723</v>
          </cell>
          <cell r="B14688" t="str">
            <v>Gonabs</v>
          </cell>
        </row>
        <row r="14689">
          <cell r="A14689">
            <v>629779</v>
          </cell>
          <cell r="B14689" t="str">
            <v>Gonmar</v>
          </cell>
        </row>
        <row r="14690">
          <cell r="A14690">
            <v>846598</v>
          </cell>
          <cell r="B14690" t="str">
            <v>Graciemoriana</v>
          </cell>
        </row>
        <row r="14691">
          <cell r="A14691">
            <v>846599</v>
          </cell>
          <cell r="B14691" t="str">
            <v>Gragra</v>
          </cell>
        </row>
        <row r="14692">
          <cell r="A14692">
            <v>732673</v>
          </cell>
          <cell r="B14692" t="str">
            <v>Matcay</v>
          </cell>
        </row>
        <row r="14693">
          <cell r="A14693">
            <v>732674</v>
          </cell>
          <cell r="B14693" t="str">
            <v>Matcre</v>
          </cell>
        </row>
        <row r="14694">
          <cell r="A14694">
            <v>846620</v>
          </cell>
          <cell r="B14694" t="str">
            <v>Matgra</v>
          </cell>
        </row>
        <row r="14695">
          <cell r="A14695">
            <v>732677</v>
          </cell>
          <cell r="B14695" t="str">
            <v>Matgre</v>
          </cell>
        </row>
        <row r="14696">
          <cell r="A14696">
            <v>732679</v>
          </cell>
          <cell r="B14696" t="str">
            <v>Matold</v>
          </cell>
        </row>
        <row r="14697">
          <cell r="A14697">
            <v>732680</v>
          </cell>
          <cell r="B14697" t="str">
            <v>Matpal</v>
          </cell>
        </row>
        <row r="14698">
          <cell r="A14698">
            <v>732681</v>
          </cell>
          <cell r="B14698" t="str">
            <v>Matsas</v>
          </cell>
        </row>
        <row r="14699">
          <cell r="A14699">
            <v>732682</v>
          </cell>
          <cell r="B14699" t="str">
            <v>Matste</v>
          </cell>
        </row>
        <row r="14700">
          <cell r="A14700">
            <v>630142</v>
          </cell>
          <cell r="B14700" t="str">
            <v>Metbar</v>
          </cell>
        </row>
        <row r="14701">
          <cell r="A14701">
            <v>630144</v>
          </cell>
          <cell r="B14701" t="str">
            <v>Metmar</v>
          </cell>
        </row>
        <row r="14702">
          <cell r="A14702">
            <v>846630</v>
          </cell>
          <cell r="B14702" t="str">
            <v>Phasur</v>
          </cell>
        </row>
        <row r="14703">
          <cell r="A14703">
            <v>846604</v>
          </cell>
          <cell r="B14703" t="str">
            <v>Rhybad</v>
          </cell>
        </row>
        <row r="14704">
          <cell r="A14704">
            <v>670827</v>
          </cell>
          <cell r="B14704" t="str">
            <v>Tylani</v>
          </cell>
        </row>
        <row r="14705">
          <cell r="A14705">
            <v>844296</v>
          </cell>
          <cell r="B14705" t="str">
            <v>Tylmay</v>
          </cell>
        </row>
        <row r="14706">
          <cell r="A14706">
            <v>198909</v>
          </cell>
          <cell r="B14706" t="str">
            <v>Vincetoxicum</v>
          </cell>
        </row>
        <row r="14707">
          <cell r="A14707">
            <v>129477</v>
          </cell>
          <cell r="B14707" t="str">
            <v>Vinhir</v>
          </cell>
        </row>
        <row r="14708">
          <cell r="A14708">
            <v>129477</v>
          </cell>
          <cell r="B14708" t="str">
            <v>Vinhir</v>
          </cell>
        </row>
        <row r="14709">
          <cell r="A14709">
            <v>129481</v>
          </cell>
          <cell r="B14709" t="str">
            <v>Vinnig</v>
          </cell>
        </row>
        <row r="14710">
          <cell r="A14710">
            <v>846442</v>
          </cell>
          <cell r="B14710" t="str">
            <v>Oxypetalinae</v>
          </cell>
        </row>
        <row r="14711">
          <cell r="A14711">
            <v>846437</v>
          </cell>
          <cell r="B14711" t="str">
            <v>Tylophorinae</v>
          </cell>
        </row>
        <row r="14712">
          <cell r="A14712">
            <v>846433</v>
          </cell>
          <cell r="B14712" t="str">
            <v>Ceropegieae</v>
          </cell>
        </row>
        <row r="14713">
          <cell r="A14713">
            <v>807241</v>
          </cell>
          <cell r="B14713" t="str">
            <v>Cermay</v>
          </cell>
        </row>
        <row r="14714">
          <cell r="A14714">
            <v>900976</v>
          </cell>
          <cell r="B14714" t="str">
            <v>Hetbic</v>
          </cell>
        </row>
        <row r="14715">
          <cell r="A14715">
            <v>606955</v>
          </cell>
          <cell r="B14715" t="str">
            <v>Orbea</v>
          </cell>
        </row>
        <row r="14716">
          <cell r="A14716">
            <v>610576</v>
          </cell>
          <cell r="B14716" t="str">
            <v>Orbvar</v>
          </cell>
        </row>
        <row r="14717">
          <cell r="A14717">
            <v>846441</v>
          </cell>
          <cell r="B14717" t="str">
            <v>Stapeliinae</v>
          </cell>
        </row>
        <row r="14718">
          <cell r="A14718">
            <v>1010066</v>
          </cell>
          <cell r="B14718" t="str">
            <v>Leiass</v>
          </cell>
        </row>
        <row r="14719">
          <cell r="A14719">
            <v>1010093</v>
          </cell>
          <cell r="B14719" t="str">
            <v>Leidog</v>
          </cell>
        </row>
        <row r="14720">
          <cell r="A14720">
            <v>1010096</v>
          </cell>
          <cell r="B14720" t="str">
            <v>Leigor</v>
          </cell>
        </row>
        <row r="14721">
          <cell r="A14721">
            <v>1024713</v>
          </cell>
          <cell r="B14721" t="str">
            <v>Leigui</v>
          </cell>
        </row>
        <row r="14722">
          <cell r="A14722">
            <v>1010097</v>
          </cell>
          <cell r="B14722" t="str">
            <v>Leikaa</v>
          </cell>
        </row>
        <row r="14723">
          <cell r="A14723">
            <v>1010100</v>
          </cell>
          <cell r="B14723" t="str">
            <v>Leikon</v>
          </cell>
        </row>
        <row r="14724">
          <cell r="A14724">
            <v>1010101</v>
          </cell>
          <cell r="B14724" t="str">
            <v>Leikun</v>
          </cell>
        </row>
        <row r="14725">
          <cell r="A14725">
            <v>1010102</v>
          </cell>
          <cell r="B14725" t="str">
            <v>Leilyo</v>
          </cell>
        </row>
        <row r="14726">
          <cell r="A14726">
            <v>1010103</v>
          </cell>
          <cell r="B14726" t="str">
            <v>Leimac</v>
          </cell>
        </row>
        <row r="14727">
          <cell r="A14727">
            <v>1010106</v>
          </cell>
          <cell r="B14727" t="str">
            <v>Leineo</v>
          </cell>
        </row>
        <row r="14728">
          <cell r="A14728">
            <v>1010091</v>
          </cell>
          <cell r="B14728" t="str">
            <v>Leineo2</v>
          </cell>
        </row>
        <row r="14729">
          <cell r="A14729">
            <v>1010107</v>
          </cell>
          <cell r="B14729" t="str">
            <v>Leinig</v>
          </cell>
        </row>
        <row r="14730">
          <cell r="A14730">
            <v>1010108</v>
          </cell>
          <cell r="B14730" t="str">
            <v>Leioub</v>
          </cell>
        </row>
        <row r="14731">
          <cell r="A14731">
            <v>1010099</v>
          </cell>
          <cell r="B14731" t="str">
            <v>Leipau</v>
          </cell>
        </row>
        <row r="14732">
          <cell r="A14732">
            <v>1010110</v>
          </cell>
          <cell r="B14732" t="str">
            <v>Leispe</v>
          </cell>
        </row>
        <row r="14733">
          <cell r="A14733">
            <v>1010111</v>
          </cell>
          <cell r="B14733" t="str">
            <v>Leityl</v>
          </cell>
        </row>
        <row r="14734">
          <cell r="A14734">
            <v>1010112</v>
          </cell>
          <cell r="B14734" t="str">
            <v>Leivar</v>
          </cell>
        </row>
        <row r="14735">
          <cell r="A14735">
            <v>1024711</v>
          </cell>
          <cell r="B14735" t="str">
            <v>Leiwea</v>
          </cell>
        </row>
        <row r="14736">
          <cell r="A14736">
            <v>1010113</v>
          </cell>
          <cell r="B14736" t="str">
            <v>Leiweb</v>
          </cell>
        </row>
        <row r="14737">
          <cell r="A14737">
            <v>672429</v>
          </cell>
          <cell r="B14737" t="str">
            <v>Marbil</v>
          </cell>
        </row>
        <row r="14738">
          <cell r="A14738">
            <v>671619</v>
          </cell>
          <cell r="B14738" t="str">
            <v>Mareri</v>
          </cell>
        </row>
        <row r="14739">
          <cell r="A14739">
            <v>844295</v>
          </cell>
          <cell r="B14739" t="str">
            <v>Marmay</v>
          </cell>
        </row>
        <row r="14740">
          <cell r="A14740">
            <v>672051</v>
          </cell>
          <cell r="B14740" t="str">
            <v>Marmic</v>
          </cell>
        </row>
        <row r="14741">
          <cell r="A14741">
            <v>670822</v>
          </cell>
          <cell r="B14741" t="str">
            <v>Marsar</v>
          </cell>
        </row>
        <row r="14742">
          <cell r="A14742">
            <v>1029501</v>
          </cell>
          <cell r="B14742" t="str">
            <v>Sicyocarpus</v>
          </cell>
        </row>
        <row r="14743">
          <cell r="A14743">
            <v>1029503</v>
          </cell>
          <cell r="B14743" t="str">
            <v>Sicver</v>
          </cell>
        </row>
        <row r="14744">
          <cell r="A14744">
            <v>846428</v>
          </cell>
          <cell r="B14744" t="str">
            <v>Periplocoideae</v>
          </cell>
        </row>
        <row r="14745">
          <cell r="A14745">
            <v>195976</v>
          </cell>
          <cell r="B14745" t="str">
            <v>Periploca</v>
          </cell>
        </row>
        <row r="14746">
          <cell r="A14746">
            <v>112712</v>
          </cell>
          <cell r="B14746" t="str">
            <v>Pergra</v>
          </cell>
        </row>
        <row r="14747">
          <cell r="A14747">
            <v>846431</v>
          </cell>
          <cell r="B14747" t="str">
            <v>Rauvolfioideae</v>
          </cell>
        </row>
        <row r="14748">
          <cell r="A14748">
            <v>672153</v>
          </cell>
          <cell r="B14748" t="str">
            <v>Alsbal</v>
          </cell>
        </row>
        <row r="14749">
          <cell r="A14749">
            <v>670892</v>
          </cell>
          <cell r="B14749" t="str">
            <v>Alsbou</v>
          </cell>
        </row>
        <row r="14750">
          <cell r="A14750">
            <v>670893</v>
          </cell>
          <cell r="B14750" t="str">
            <v>Alscor</v>
          </cell>
        </row>
        <row r="14751">
          <cell r="A14751">
            <v>446910</v>
          </cell>
          <cell r="B14751" t="str">
            <v>Alscos</v>
          </cell>
        </row>
        <row r="14752">
          <cell r="A14752">
            <v>448629</v>
          </cell>
          <cell r="B14752" t="str">
            <v>Alscosfra</v>
          </cell>
        </row>
        <row r="14753">
          <cell r="A14753">
            <v>672154</v>
          </cell>
          <cell r="B14753" t="str">
            <v>Alsdep</v>
          </cell>
        </row>
        <row r="14754">
          <cell r="A14754">
            <v>446911</v>
          </cell>
          <cell r="B14754" t="str">
            <v>Alsell</v>
          </cell>
        </row>
        <row r="14755">
          <cell r="A14755">
            <v>670894</v>
          </cell>
          <cell r="B14755" t="str">
            <v>Alslan</v>
          </cell>
        </row>
        <row r="14756">
          <cell r="A14756">
            <v>670895</v>
          </cell>
          <cell r="B14756" t="str">
            <v>Alslan2</v>
          </cell>
        </row>
        <row r="14757">
          <cell r="A14757">
            <v>672155</v>
          </cell>
          <cell r="B14757" t="str">
            <v>Alsleg</v>
          </cell>
        </row>
        <row r="14758">
          <cell r="A14758">
            <v>670896</v>
          </cell>
          <cell r="B14758" t="str">
            <v>Alslen</v>
          </cell>
        </row>
        <row r="14759">
          <cell r="A14759">
            <v>446912</v>
          </cell>
          <cell r="B14759" t="str">
            <v>Alsmar</v>
          </cell>
        </row>
        <row r="14760">
          <cell r="A14760">
            <v>670897</v>
          </cell>
          <cell r="B14760" t="str">
            <v>Alsodo</v>
          </cell>
        </row>
        <row r="14761">
          <cell r="A14761">
            <v>670898</v>
          </cell>
          <cell r="B14761" t="str">
            <v>Alsqua</v>
          </cell>
        </row>
        <row r="14762">
          <cell r="A14762">
            <v>670899</v>
          </cell>
          <cell r="B14762" t="str">
            <v>Alssph</v>
          </cell>
        </row>
        <row r="14763">
          <cell r="A14763">
            <v>671647</v>
          </cell>
          <cell r="B14763" t="str">
            <v>Alsste2</v>
          </cell>
        </row>
        <row r="14764">
          <cell r="A14764">
            <v>670900</v>
          </cell>
          <cell r="B14764" t="str">
            <v>Alsvie</v>
          </cell>
        </row>
        <row r="14765">
          <cell r="A14765">
            <v>670901</v>
          </cell>
          <cell r="B14765" t="str">
            <v>Alybai</v>
          </cell>
        </row>
        <row r="14766">
          <cell r="A14766">
            <v>670902</v>
          </cell>
          <cell r="B14766" t="str">
            <v>Alycal</v>
          </cell>
        </row>
        <row r="14767">
          <cell r="A14767">
            <v>670903</v>
          </cell>
          <cell r="B14767" t="str">
            <v>Alyclu</v>
          </cell>
        </row>
        <row r="14768">
          <cell r="A14768">
            <v>672435</v>
          </cell>
          <cell r="B14768" t="str">
            <v>Alycyl</v>
          </cell>
        </row>
        <row r="14769">
          <cell r="A14769">
            <v>670904</v>
          </cell>
          <cell r="B14769" t="str">
            <v>Alygla</v>
          </cell>
        </row>
        <row r="14770">
          <cell r="A14770">
            <v>670905</v>
          </cell>
          <cell r="B14770" t="str">
            <v>Alyhue</v>
          </cell>
        </row>
        <row r="14771">
          <cell r="A14771">
            <v>670906</v>
          </cell>
          <cell r="B14771" t="str">
            <v>Alykaa</v>
          </cell>
        </row>
        <row r="14772">
          <cell r="A14772">
            <v>446913</v>
          </cell>
          <cell r="B14772" t="str">
            <v>Alylat</v>
          </cell>
        </row>
        <row r="14773">
          <cell r="A14773">
            <v>670907</v>
          </cell>
          <cell r="B14773" t="str">
            <v>Alyleu</v>
          </cell>
        </row>
        <row r="14774">
          <cell r="A14774">
            <v>670908</v>
          </cell>
          <cell r="B14774" t="str">
            <v>Alyloe</v>
          </cell>
        </row>
        <row r="14775">
          <cell r="A14775">
            <v>670909</v>
          </cell>
          <cell r="B14775" t="str">
            <v>Alymar</v>
          </cell>
        </row>
        <row r="14776">
          <cell r="A14776">
            <v>671866</v>
          </cell>
          <cell r="B14776" t="str">
            <v>Alymuc</v>
          </cell>
        </row>
        <row r="14777">
          <cell r="A14777">
            <v>670910</v>
          </cell>
          <cell r="B14777" t="str">
            <v>Alyopp</v>
          </cell>
        </row>
        <row r="14778">
          <cell r="A14778">
            <v>670911</v>
          </cell>
          <cell r="B14778" t="str">
            <v>Alyoub</v>
          </cell>
        </row>
        <row r="14779">
          <cell r="A14779">
            <v>670912</v>
          </cell>
          <cell r="B14779" t="str">
            <v>Alypod</v>
          </cell>
        </row>
        <row r="14780">
          <cell r="A14780">
            <v>671865</v>
          </cell>
          <cell r="B14780" t="str">
            <v>Alypoy</v>
          </cell>
        </row>
        <row r="14781">
          <cell r="A14781">
            <v>670913</v>
          </cell>
          <cell r="B14781" t="str">
            <v>Alyrub</v>
          </cell>
        </row>
        <row r="14782">
          <cell r="A14782">
            <v>672489</v>
          </cell>
          <cell r="B14782" t="str">
            <v>Alysar</v>
          </cell>
        </row>
        <row r="14783">
          <cell r="A14783">
            <v>448630</v>
          </cell>
          <cell r="B14783" t="str">
            <v>Alystedec</v>
          </cell>
        </row>
        <row r="14784">
          <cell r="A14784">
            <v>448631</v>
          </cell>
          <cell r="B14784" t="str">
            <v>Alystefat</v>
          </cell>
        </row>
        <row r="14785">
          <cell r="A14785">
            <v>448632</v>
          </cell>
          <cell r="B14785" t="str">
            <v>Alystemar</v>
          </cell>
        </row>
        <row r="14786">
          <cell r="A14786">
            <v>670914</v>
          </cell>
          <cell r="B14786" t="str">
            <v>Alytis</v>
          </cell>
        </row>
        <row r="14787">
          <cell r="A14787">
            <v>670915</v>
          </cell>
          <cell r="B14787" t="str">
            <v>Alytor</v>
          </cell>
        </row>
        <row r="14788">
          <cell r="A14788">
            <v>671864</v>
          </cell>
          <cell r="B14788" t="str">
            <v>Alyvei</v>
          </cell>
        </row>
        <row r="14789">
          <cell r="A14789">
            <v>732583</v>
          </cell>
          <cell r="B14789" t="str">
            <v>Conguy</v>
          </cell>
        </row>
        <row r="14790">
          <cell r="A14790">
            <v>448091</v>
          </cell>
          <cell r="B14790" t="str">
            <v>Lepmar</v>
          </cell>
        </row>
        <row r="14791">
          <cell r="A14791">
            <v>446920</v>
          </cell>
          <cell r="B14791" t="str">
            <v>Leptai</v>
          </cell>
        </row>
        <row r="14792">
          <cell r="A14792">
            <v>732576</v>
          </cell>
          <cell r="B14792" t="str">
            <v>Asphel</v>
          </cell>
        </row>
        <row r="14793">
          <cell r="A14793">
            <v>732580</v>
          </cell>
          <cell r="B14793" t="str">
            <v>Aspsan</v>
          </cell>
        </row>
        <row r="14794">
          <cell r="A14794">
            <v>674143</v>
          </cell>
          <cell r="B14794" t="str">
            <v>Melaen</v>
          </cell>
        </row>
        <row r="14795">
          <cell r="A14795">
            <v>672906</v>
          </cell>
          <cell r="B14795" t="str">
            <v>Melbal</v>
          </cell>
        </row>
        <row r="14796">
          <cell r="A14796">
            <v>672907</v>
          </cell>
          <cell r="B14796" t="str">
            <v>Melphy</v>
          </cell>
        </row>
        <row r="14797">
          <cell r="A14797">
            <v>674144</v>
          </cell>
          <cell r="B14797" t="str">
            <v>Melret</v>
          </cell>
        </row>
        <row r="14798">
          <cell r="A14798">
            <v>672908</v>
          </cell>
          <cell r="B14798" t="str">
            <v>Melsca</v>
          </cell>
        </row>
        <row r="14799">
          <cell r="A14799">
            <v>672909</v>
          </cell>
          <cell r="B14799" t="str">
            <v>Melvit</v>
          </cell>
        </row>
        <row r="14800">
          <cell r="A14800">
            <v>674631</v>
          </cell>
          <cell r="B14800" t="str">
            <v>Cermanacu</v>
          </cell>
        </row>
        <row r="14801">
          <cell r="A14801">
            <v>672532</v>
          </cell>
          <cell r="B14801" t="str">
            <v>Cerberiopsis</v>
          </cell>
        </row>
        <row r="14802">
          <cell r="A14802">
            <v>674493</v>
          </cell>
          <cell r="B14802" t="str">
            <v>Cercan2</v>
          </cell>
        </row>
        <row r="14803">
          <cell r="A14803">
            <v>674613</v>
          </cell>
          <cell r="B14803" t="str">
            <v>Cercanvex</v>
          </cell>
        </row>
        <row r="14804">
          <cell r="A14804">
            <v>674601</v>
          </cell>
          <cell r="B14804" t="str">
            <v>Cercancan2</v>
          </cell>
        </row>
        <row r="14805">
          <cell r="A14805">
            <v>672904</v>
          </cell>
          <cell r="B14805" t="str">
            <v>Cerner</v>
          </cell>
        </row>
        <row r="14806">
          <cell r="A14806">
            <v>672905</v>
          </cell>
          <cell r="B14806" t="str">
            <v>Cerobt</v>
          </cell>
        </row>
        <row r="14807">
          <cell r="A14807">
            <v>732632</v>
          </cell>
          <cell r="B14807" t="str">
            <v>Tabalb</v>
          </cell>
        </row>
        <row r="14808">
          <cell r="A14808">
            <v>671648</v>
          </cell>
          <cell r="B14808" t="str">
            <v>Tabcer</v>
          </cell>
        </row>
        <row r="14809">
          <cell r="A14809">
            <v>732635</v>
          </cell>
          <cell r="B14809" t="str">
            <v>Tabdis</v>
          </cell>
        </row>
        <row r="14810">
          <cell r="A14810">
            <v>706850</v>
          </cell>
          <cell r="B14810" t="str">
            <v>Tabmau</v>
          </cell>
        </row>
        <row r="14811">
          <cell r="A14811">
            <v>706851</v>
          </cell>
          <cell r="B14811" t="str">
            <v>Tabper</v>
          </cell>
        </row>
        <row r="14812">
          <cell r="A14812">
            <v>846472</v>
          </cell>
          <cell r="B14812" t="str">
            <v>Vinceae</v>
          </cell>
        </row>
        <row r="14813">
          <cell r="A14813">
            <v>891077</v>
          </cell>
          <cell r="B14813" t="str">
            <v>Laxabe</v>
          </cell>
        </row>
        <row r="14814">
          <cell r="A14814">
            <v>672259</v>
          </cell>
          <cell r="B14814" t="str">
            <v>Ochbal</v>
          </cell>
        </row>
        <row r="14815">
          <cell r="A14815">
            <v>674453</v>
          </cell>
          <cell r="B14815" t="str">
            <v>Ochbalbal</v>
          </cell>
        </row>
        <row r="14816">
          <cell r="A14816">
            <v>674145</v>
          </cell>
          <cell r="B14816" t="str">
            <v>Ochbalexc</v>
          </cell>
        </row>
        <row r="14817">
          <cell r="A14817">
            <v>670919</v>
          </cell>
          <cell r="B14817" t="str">
            <v>Ochbod</v>
          </cell>
        </row>
        <row r="14818">
          <cell r="A14818">
            <v>706582</v>
          </cell>
          <cell r="B14818" t="str">
            <v>Ochbor</v>
          </cell>
        </row>
        <row r="14819">
          <cell r="A14819">
            <v>700879</v>
          </cell>
          <cell r="B14819" t="str">
            <v>Ochbre</v>
          </cell>
        </row>
        <row r="14820">
          <cell r="A14820">
            <v>773988</v>
          </cell>
          <cell r="B14820" t="str">
            <v>Ochbro</v>
          </cell>
        </row>
        <row r="14821">
          <cell r="A14821">
            <v>446923</v>
          </cell>
          <cell r="B14821" t="str">
            <v>Ochfat</v>
          </cell>
        </row>
        <row r="14822">
          <cell r="A14822">
            <v>670920</v>
          </cell>
          <cell r="B14822" t="str">
            <v>Ochgra</v>
          </cell>
        </row>
        <row r="14823">
          <cell r="A14823">
            <v>670921</v>
          </cell>
          <cell r="B14823" t="str">
            <v>Ochinv</v>
          </cell>
        </row>
        <row r="14824">
          <cell r="A14824">
            <v>700880</v>
          </cell>
          <cell r="B14824" t="str">
            <v>Ochlif</v>
          </cell>
        </row>
        <row r="14825">
          <cell r="A14825">
            <v>700881</v>
          </cell>
          <cell r="B14825" t="str">
            <v>Ochmia</v>
          </cell>
        </row>
        <row r="14826">
          <cell r="A14826">
            <v>672040</v>
          </cell>
          <cell r="B14826" t="str">
            <v>Ochmul</v>
          </cell>
        </row>
        <row r="14827">
          <cell r="A14827">
            <v>700882</v>
          </cell>
          <cell r="B14827" t="str">
            <v>Ochsev</v>
          </cell>
        </row>
        <row r="14828">
          <cell r="A14828">
            <v>670922</v>
          </cell>
          <cell r="B14828" t="str">
            <v>Ochsil</v>
          </cell>
        </row>
        <row r="14829">
          <cell r="A14829">
            <v>446925</v>
          </cell>
          <cell r="B14829" t="str">
            <v>Ochtah</v>
          </cell>
        </row>
        <row r="14830">
          <cell r="A14830">
            <v>700883</v>
          </cell>
          <cell r="B14830" t="str">
            <v>Ochthi</v>
          </cell>
        </row>
        <row r="14831">
          <cell r="A14831">
            <v>672332</v>
          </cell>
          <cell r="B14831" t="str">
            <v>Raubal</v>
          </cell>
        </row>
        <row r="14832">
          <cell r="A14832">
            <v>672829</v>
          </cell>
          <cell r="B14832" t="str">
            <v>Raubalbal</v>
          </cell>
        </row>
        <row r="14833">
          <cell r="A14833">
            <v>674485</v>
          </cell>
          <cell r="B14833" t="str">
            <v>Raubalsch</v>
          </cell>
        </row>
        <row r="14834">
          <cell r="A14834">
            <v>674505</v>
          </cell>
          <cell r="B14834" t="str">
            <v>Raubalbas</v>
          </cell>
        </row>
        <row r="14835">
          <cell r="A14835">
            <v>674506</v>
          </cell>
          <cell r="B14835" t="str">
            <v>Raubalsch2</v>
          </cell>
        </row>
        <row r="14836">
          <cell r="A14836">
            <v>630532</v>
          </cell>
          <cell r="B14836" t="str">
            <v>Raubia</v>
          </cell>
        </row>
        <row r="14837">
          <cell r="A14837">
            <v>773990</v>
          </cell>
          <cell r="B14837" t="str">
            <v>Raunuk</v>
          </cell>
        </row>
        <row r="14838">
          <cell r="A14838">
            <v>446928</v>
          </cell>
          <cell r="B14838" t="str">
            <v>Rausac</v>
          </cell>
        </row>
        <row r="14839">
          <cell r="A14839">
            <v>672292</v>
          </cell>
          <cell r="B14839" t="str">
            <v>Rausem</v>
          </cell>
        </row>
        <row r="14840">
          <cell r="A14840">
            <v>672831</v>
          </cell>
          <cell r="B14840" t="str">
            <v>Rausemsem</v>
          </cell>
        </row>
        <row r="14841">
          <cell r="A14841">
            <v>674151</v>
          </cell>
          <cell r="B14841" t="str">
            <v>Rausemins</v>
          </cell>
        </row>
        <row r="14842">
          <cell r="A14842">
            <v>672830</v>
          </cell>
          <cell r="B14842" t="str">
            <v>Rausemvir</v>
          </cell>
        </row>
        <row r="14843">
          <cell r="A14843">
            <v>670799</v>
          </cell>
          <cell r="B14843" t="str">
            <v>Rausev</v>
          </cell>
        </row>
        <row r="14844">
          <cell r="A14844">
            <v>670800</v>
          </cell>
          <cell r="B14844" t="str">
            <v>Rauspa</v>
          </cell>
        </row>
        <row r="14845">
          <cell r="A14845">
            <v>198908</v>
          </cell>
          <cell r="B14845" t="str">
            <v>Vinca</v>
          </cell>
        </row>
        <row r="14846">
          <cell r="A14846">
            <v>129463</v>
          </cell>
          <cell r="B14846" t="str">
            <v>Vindif</v>
          </cell>
        </row>
        <row r="14847">
          <cell r="A14847">
            <v>129463</v>
          </cell>
          <cell r="B14847" t="str">
            <v>Vindif</v>
          </cell>
        </row>
        <row r="14848">
          <cell r="A14848">
            <v>142263</v>
          </cell>
          <cell r="B14848" t="str">
            <v>Vindifdif</v>
          </cell>
        </row>
        <row r="14849">
          <cell r="A14849">
            <v>129468</v>
          </cell>
          <cell r="B14849" t="str">
            <v>Vinmaj</v>
          </cell>
        </row>
        <row r="14850">
          <cell r="A14850">
            <v>129468</v>
          </cell>
          <cell r="B14850" t="str">
            <v>Vinmaj</v>
          </cell>
        </row>
        <row r="14851">
          <cell r="A14851">
            <v>142264</v>
          </cell>
          <cell r="B14851" t="str">
            <v>Vinmajmaj</v>
          </cell>
        </row>
        <row r="14852">
          <cell r="A14852">
            <v>129470</v>
          </cell>
          <cell r="B14852" t="str">
            <v>Vinmin</v>
          </cell>
        </row>
        <row r="14853">
          <cell r="A14853">
            <v>846476</v>
          </cell>
          <cell r="B14853" t="str">
            <v>Vincinae</v>
          </cell>
        </row>
        <row r="14854">
          <cell r="A14854">
            <v>732603</v>
          </cell>
          <cell r="B14854" t="str">
            <v>Lacguy</v>
          </cell>
        </row>
        <row r="14855">
          <cell r="A14855">
            <v>706782</v>
          </cell>
          <cell r="B14855" t="str">
            <v>Secdil</v>
          </cell>
        </row>
        <row r="14856">
          <cell r="A14856">
            <v>706783</v>
          </cell>
          <cell r="B14856" t="str">
            <v>Secvol</v>
          </cell>
        </row>
        <row r="14857">
          <cell r="A14857">
            <v>707208</v>
          </cell>
          <cell r="B14857" t="str">
            <v>Secvolvol</v>
          </cell>
        </row>
        <row r="14858">
          <cell r="A14858">
            <v>705344</v>
          </cell>
          <cell r="B14858" t="str">
            <v>Trichosandra</v>
          </cell>
        </row>
        <row r="14859">
          <cell r="A14859">
            <v>706885</v>
          </cell>
          <cell r="B14859" t="str">
            <v>Tribor</v>
          </cell>
        </row>
        <row r="14860">
          <cell r="A14860">
            <v>187393</v>
          </cell>
          <cell r="B14860" t="str">
            <v>Gentianaceae</v>
          </cell>
        </row>
        <row r="14861">
          <cell r="A14861">
            <v>1028691</v>
          </cell>
          <cell r="B14861" t="str">
            <v>Chironieae</v>
          </cell>
        </row>
        <row r="14862">
          <cell r="A14862">
            <v>1028693</v>
          </cell>
          <cell r="B14862" t="str">
            <v>Chironiinae</v>
          </cell>
        </row>
        <row r="14863">
          <cell r="A14863">
            <v>189895</v>
          </cell>
          <cell r="B14863" t="str">
            <v>Blackstonia</v>
          </cell>
        </row>
        <row r="14864">
          <cell r="A14864">
            <v>86084</v>
          </cell>
          <cell r="B14864" t="str">
            <v>Blaacu</v>
          </cell>
        </row>
        <row r="14865">
          <cell r="A14865">
            <v>86084</v>
          </cell>
          <cell r="B14865" t="str">
            <v>Blaacu</v>
          </cell>
        </row>
        <row r="14866">
          <cell r="A14866">
            <v>132164</v>
          </cell>
          <cell r="B14866" t="str">
            <v>Blaacuacu</v>
          </cell>
        </row>
        <row r="14867">
          <cell r="A14867">
            <v>717914</v>
          </cell>
          <cell r="B14867" t="str">
            <v>Blagra</v>
          </cell>
        </row>
        <row r="14868">
          <cell r="A14868">
            <v>86085</v>
          </cell>
          <cell r="B14868" t="str">
            <v>Blaimp</v>
          </cell>
        </row>
        <row r="14869">
          <cell r="A14869">
            <v>86087</v>
          </cell>
          <cell r="B14869" t="str">
            <v>Blaper</v>
          </cell>
        </row>
        <row r="14870">
          <cell r="A14870">
            <v>86087</v>
          </cell>
          <cell r="B14870" t="str">
            <v>Blaper</v>
          </cell>
        </row>
        <row r="14871">
          <cell r="A14871">
            <v>132169</v>
          </cell>
          <cell r="B14871" t="str">
            <v>Blaperper</v>
          </cell>
        </row>
        <row r="14872">
          <cell r="A14872">
            <v>132168</v>
          </cell>
          <cell r="B14872" t="str">
            <v>Blaperint</v>
          </cell>
        </row>
        <row r="14873">
          <cell r="A14873">
            <v>190444</v>
          </cell>
          <cell r="B14873" t="str">
            <v>Centaurium</v>
          </cell>
        </row>
        <row r="14874">
          <cell r="A14874">
            <v>89837</v>
          </cell>
          <cell r="B14874" t="str">
            <v>Cenchl</v>
          </cell>
        </row>
        <row r="14875">
          <cell r="A14875">
            <v>89840</v>
          </cell>
          <cell r="B14875" t="str">
            <v>Cenery</v>
          </cell>
        </row>
        <row r="14876">
          <cell r="A14876">
            <v>89840</v>
          </cell>
          <cell r="B14876" t="str">
            <v>Cenery</v>
          </cell>
        </row>
        <row r="14877">
          <cell r="A14877">
            <v>89840</v>
          </cell>
          <cell r="B14877" t="str">
            <v>Cenery</v>
          </cell>
        </row>
        <row r="14878">
          <cell r="A14878">
            <v>133028</v>
          </cell>
          <cell r="B14878" t="str">
            <v>Ceneryery</v>
          </cell>
        </row>
        <row r="14879">
          <cell r="A14879">
            <v>145374</v>
          </cell>
          <cell r="B14879" t="str">
            <v>Ceneryery2</v>
          </cell>
        </row>
        <row r="14880">
          <cell r="A14880">
            <v>145373</v>
          </cell>
          <cell r="B14880" t="str">
            <v>Cenerycap</v>
          </cell>
        </row>
        <row r="14881">
          <cell r="A14881">
            <v>133030</v>
          </cell>
          <cell r="B14881" t="str">
            <v>Cenerymaj</v>
          </cell>
        </row>
        <row r="14882">
          <cell r="A14882">
            <v>133031</v>
          </cell>
          <cell r="B14882" t="str">
            <v>Ceneryrho</v>
          </cell>
        </row>
        <row r="14883">
          <cell r="A14883">
            <v>133032</v>
          </cell>
          <cell r="B14883" t="str">
            <v>Ceneryrum</v>
          </cell>
        </row>
        <row r="14884">
          <cell r="A14884">
            <v>89841</v>
          </cell>
          <cell r="B14884" t="str">
            <v>Cenfav</v>
          </cell>
        </row>
        <row r="14885">
          <cell r="A14885">
            <v>89864</v>
          </cell>
          <cell r="B14885" t="str">
            <v>Cenxasc</v>
          </cell>
        </row>
        <row r="14886">
          <cell r="A14886">
            <v>89866</v>
          </cell>
          <cell r="B14886" t="str">
            <v>Cenxint3</v>
          </cell>
        </row>
        <row r="14887">
          <cell r="A14887">
            <v>89867</v>
          </cell>
          <cell r="B14887" t="str">
            <v>Cenxjol</v>
          </cell>
        </row>
        <row r="14888">
          <cell r="A14888">
            <v>89869</v>
          </cell>
          <cell r="B14888" t="str">
            <v>Cenxlit</v>
          </cell>
        </row>
        <row r="14889">
          <cell r="A14889">
            <v>89845</v>
          </cell>
          <cell r="B14889" t="str">
            <v>Cenlit</v>
          </cell>
        </row>
        <row r="14890">
          <cell r="A14890">
            <v>89845</v>
          </cell>
          <cell r="B14890" t="str">
            <v>Cenlit</v>
          </cell>
        </row>
        <row r="14891">
          <cell r="A14891">
            <v>133034</v>
          </cell>
          <cell r="B14891" t="str">
            <v>Cenlitlit</v>
          </cell>
        </row>
        <row r="14892">
          <cell r="A14892">
            <v>89847</v>
          </cell>
          <cell r="B14892" t="str">
            <v>Cenmar2</v>
          </cell>
        </row>
        <row r="14893">
          <cell r="A14893">
            <v>89851</v>
          </cell>
          <cell r="B14893" t="str">
            <v>Cenpor</v>
          </cell>
        </row>
        <row r="14894">
          <cell r="A14894">
            <v>1011337</v>
          </cell>
          <cell r="B14894" t="str">
            <v>Cenpul2</v>
          </cell>
        </row>
        <row r="14895">
          <cell r="A14895">
            <v>1011337</v>
          </cell>
          <cell r="B14895" t="str">
            <v>Cenpul2</v>
          </cell>
        </row>
        <row r="14896">
          <cell r="A14896">
            <v>1011337</v>
          </cell>
          <cell r="B14896" t="str">
            <v>Cenpul2</v>
          </cell>
        </row>
        <row r="14897">
          <cell r="A14897">
            <v>89854</v>
          </cell>
          <cell r="B14897" t="str">
            <v>Censci</v>
          </cell>
        </row>
        <row r="14898">
          <cell r="A14898">
            <v>89857</v>
          </cell>
          <cell r="B14898" t="str">
            <v>Censuf</v>
          </cell>
        </row>
        <row r="14899">
          <cell r="A14899">
            <v>89858</v>
          </cell>
          <cell r="B14899" t="str">
            <v>Centen2</v>
          </cell>
        </row>
        <row r="14900">
          <cell r="A14900">
            <v>89858</v>
          </cell>
          <cell r="B14900" t="str">
            <v>Centen2</v>
          </cell>
        </row>
        <row r="14901">
          <cell r="A14901">
            <v>133046</v>
          </cell>
          <cell r="B14901" t="str">
            <v>Centenacu</v>
          </cell>
        </row>
        <row r="14902">
          <cell r="A14902">
            <v>190820</v>
          </cell>
          <cell r="B14902" t="str">
            <v>Cicendia</v>
          </cell>
        </row>
        <row r="14903">
          <cell r="A14903">
            <v>91132</v>
          </cell>
          <cell r="B14903" t="str">
            <v>Cicfil</v>
          </cell>
        </row>
        <row r="14904">
          <cell r="A14904">
            <v>629435</v>
          </cell>
          <cell r="B14904" t="str">
            <v>Couspi</v>
          </cell>
        </row>
        <row r="14905">
          <cell r="A14905">
            <v>192489</v>
          </cell>
          <cell r="B14905" t="str">
            <v>Exaculum</v>
          </cell>
        </row>
        <row r="14906">
          <cell r="A14906">
            <v>97904</v>
          </cell>
          <cell r="B14906" t="str">
            <v>Exapus</v>
          </cell>
        </row>
        <row r="14907">
          <cell r="A14907">
            <v>715648</v>
          </cell>
          <cell r="B14907" t="str">
            <v>Schenkia</v>
          </cell>
        </row>
        <row r="14908">
          <cell r="A14908">
            <v>619065</v>
          </cell>
          <cell r="B14908" t="str">
            <v>Schspi2</v>
          </cell>
        </row>
        <row r="14909">
          <cell r="A14909">
            <v>1028700</v>
          </cell>
          <cell r="B14909" t="str">
            <v>Gentianeae</v>
          </cell>
        </row>
        <row r="14910">
          <cell r="A14910">
            <v>1028701</v>
          </cell>
          <cell r="B14910" t="str">
            <v>Gentianinae</v>
          </cell>
        </row>
        <row r="14911">
          <cell r="A14911">
            <v>715630</v>
          </cell>
          <cell r="B14911" t="str">
            <v>Comastoma</v>
          </cell>
        </row>
        <row r="14912">
          <cell r="A14912">
            <v>92220</v>
          </cell>
          <cell r="B14912" t="str">
            <v>Comten</v>
          </cell>
        </row>
        <row r="14913">
          <cell r="A14913">
            <v>192750</v>
          </cell>
          <cell r="B14913" t="str">
            <v>Gentiana</v>
          </cell>
        </row>
        <row r="14914">
          <cell r="A14914">
            <v>99854</v>
          </cell>
          <cell r="B14914" t="str">
            <v>Genaca</v>
          </cell>
        </row>
        <row r="14915">
          <cell r="A14915">
            <v>99857</v>
          </cell>
          <cell r="B14915" t="str">
            <v>Genalp</v>
          </cell>
        </row>
        <row r="14916">
          <cell r="A14916">
            <v>99860</v>
          </cell>
          <cell r="B14916" t="str">
            <v>Genang2</v>
          </cell>
        </row>
        <row r="14917">
          <cell r="A14917">
            <v>99862</v>
          </cell>
          <cell r="B14917" t="str">
            <v>Genasc</v>
          </cell>
        </row>
        <row r="14918">
          <cell r="A14918">
            <v>99866</v>
          </cell>
          <cell r="B14918" t="str">
            <v>Genbav</v>
          </cell>
        </row>
        <row r="14919">
          <cell r="A14919">
            <v>99866</v>
          </cell>
          <cell r="B14919" t="str">
            <v>Genbav</v>
          </cell>
        </row>
        <row r="14920">
          <cell r="A14920">
            <v>1010803</v>
          </cell>
          <cell r="B14920" t="str">
            <v>Genbavbav</v>
          </cell>
        </row>
        <row r="14921">
          <cell r="A14921">
            <v>135014</v>
          </cell>
          <cell r="B14921" t="str">
            <v>Genbavsub</v>
          </cell>
        </row>
        <row r="14922">
          <cell r="A14922">
            <v>99870</v>
          </cell>
          <cell r="B14922" t="str">
            <v>Genbra</v>
          </cell>
        </row>
        <row r="14923">
          <cell r="A14923">
            <v>99871</v>
          </cell>
          <cell r="B14923" t="str">
            <v>Genbur</v>
          </cell>
        </row>
        <row r="14924">
          <cell r="A14924">
            <v>99871</v>
          </cell>
          <cell r="B14924" t="str">
            <v>Genbur</v>
          </cell>
        </row>
        <row r="14925">
          <cell r="A14925">
            <v>135019</v>
          </cell>
          <cell r="B14925" t="str">
            <v>Genburbur</v>
          </cell>
        </row>
        <row r="14926">
          <cell r="A14926">
            <v>612475</v>
          </cell>
          <cell r="B14926" t="str">
            <v>Genburact</v>
          </cell>
        </row>
        <row r="14927">
          <cell r="A14927">
            <v>135020</v>
          </cell>
          <cell r="B14927" t="str">
            <v>Genburvil</v>
          </cell>
        </row>
        <row r="14928">
          <cell r="A14928">
            <v>99878</v>
          </cell>
          <cell r="B14928" t="str">
            <v>Genclu</v>
          </cell>
        </row>
        <row r="14929">
          <cell r="A14929">
            <v>99881</v>
          </cell>
          <cell r="B14929" t="str">
            <v>Gencru</v>
          </cell>
        </row>
        <row r="14930">
          <cell r="A14930">
            <v>99958</v>
          </cell>
          <cell r="B14930" t="str">
            <v>Genxamb</v>
          </cell>
        </row>
        <row r="14931">
          <cell r="A14931">
            <v>979974</v>
          </cell>
          <cell r="B14931" t="str">
            <v>Genxcha</v>
          </cell>
        </row>
        <row r="14932">
          <cell r="A14932">
            <v>99959</v>
          </cell>
          <cell r="B14932" t="str">
            <v>Genxdig</v>
          </cell>
        </row>
        <row r="14933">
          <cell r="A14933">
            <v>99964</v>
          </cell>
          <cell r="B14933" t="str">
            <v>Genxgri</v>
          </cell>
        </row>
        <row r="14934">
          <cell r="A14934">
            <v>99967</v>
          </cell>
          <cell r="B14934" t="str">
            <v>Genxhyb</v>
          </cell>
        </row>
        <row r="14935">
          <cell r="A14935">
            <v>99970</v>
          </cell>
          <cell r="B14935" t="str">
            <v>Genxmar2</v>
          </cell>
        </row>
        <row r="14936">
          <cell r="A14936">
            <v>99971</v>
          </cell>
          <cell r="B14936" t="str">
            <v>Genxmed</v>
          </cell>
        </row>
        <row r="14937">
          <cell r="A14937">
            <v>99977</v>
          </cell>
          <cell r="B14937" t="str">
            <v>Genxspu</v>
          </cell>
        </row>
        <row r="14938">
          <cell r="A14938">
            <v>99899</v>
          </cell>
          <cell r="B14938" t="str">
            <v>Genlig</v>
          </cell>
        </row>
        <row r="14939">
          <cell r="A14939">
            <v>99903</v>
          </cell>
          <cell r="B14939" t="str">
            <v>Genlut</v>
          </cell>
        </row>
        <row r="14940">
          <cell r="A14940">
            <v>99903</v>
          </cell>
          <cell r="B14940" t="str">
            <v>Genlut</v>
          </cell>
        </row>
        <row r="14941">
          <cell r="A14941">
            <v>135036</v>
          </cell>
          <cell r="B14941" t="str">
            <v>Genlutlut</v>
          </cell>
        </row>
        <row r="14942">
          <cell r="A14942">
            <v>99910</v>
          </cell>
          <cell r="B14942" t="str">
            <v>Genniv</v>
          </cell>
        </row>
        <row r="14943">
          <cell r="A14943">
            <v>99913</v>
          </cell>
          <cell r="B14943" t="str">
            <v>Genocc</v>
          </cell>
        </row>
        <row r="14944">
          <cell r="A14944">
            <v>99914</v>
          </cell>
          <cell r="B14944" t="str">
            <v>Genorb</v>
          </cell>
        </row>
        <row r="14945">
          <cell r="A14945">
            <v>99919</v>
          </cell>
          <cell r="B14945" t="str">
            <v>Genpan</v>
          </cell>
        </row>
        <row r="14946">
          <cell r="A14946">
            <v>99922</v>
          </cell>
          <cell r="B14946" t="str">
            <v>Genpne</v>
          </cell>
        </row>
        <row r="14947">
          <cell r="A14947">
            <v>99928</v>
          </cell>
          <cell r="B14947" t="str">
            <v>Genpun</v>
          </cell>
        </row>
        <row r="14948">
          <cell r="A14948">
            <v>99929</v>
          </cell>
          <cell r="B14948" t="str">
            <v>Genpur</v>
          </cell>
        </row>
        <row r="14949">
          <cell r="A14949">
            <v>99931</v>
          </cell>
          <cell r="B14949" t="str">
            <v>Genpyr</v>
          </cell>
        </row>
        <row r="14950">
          <cell r="A14950">
            <v>99936</v>
          </cell>
          <cell r="B14950" t="str">
            <v>Genros</v>
          </cell>
        </row>
        <row r="14951">
          <cell r="A14951">
            <v>99939</v>
          </cell>
          <cell r="B14951" t="str">
            <v>Gensch</v>
          </cell>
        </row>
        <row r="14952">
          <cell r="A14952">
            <v>99948</v>
          </cell>
          <cell r="B14952" t="str">
            <v>Genter</v>
          </cell>
        </row>
        <row r="14953">
          <cell r="A14953">
            <v>99951</v>
          </cell>
          <cell r="B14953" t="str">
            <v>Genutr</v>
          </cell>
        </row>
        <row r="14954">
          <cell r="A14954">
            <v>99953</v>
          </cell>
          <cell r="B14954" t="str">
            <v>Genver</v>
          </cell>
        </row>
        <row r="14955">
          <cell r="A14955">
            <v>99953</v>
          </cell>
          <cell r="B14955" t="str">
            <v>Genver</v>
          </cell>
        </row>
        <row r="14956">
          <cell r="A14956">
            <v>1010697</v>
          </cell>
          <cell r="B14956" t="str">
            <v>Genverver</v>
          </cell>
        </row>
        <row r="14957">
          <cell r="A14957">
            <v>147408</v>
          </cell>
          <cell r="B14957" t="str">
            <v>Genvervil</v>
          </cell>
        </row>
        <row r="14958">
          <cell r="A14958">
            <v>1010841</v>
          </cell>
          <cell r="B14958" t="str">
            <v>Genverwil</v>
          </cell>
        </row>
        <row r="14959">
          <cell r="A14959">
            <v>192751</v>
          </cell>
          <cell r="B14959" t="str">
            <v>Gentianella</v>
          </cell>
        </row>
        <row r="14960">
          <cell r="A14960">
            <v>99979</v>
          </cell>
          <cell r="B14960" t="str">
            <v>Genama</v>
          </cell>
        </row>
        <row r="14961">
          <cell r="A14961">
            <v>717760</v>
          </cell>
          <cell r="B14961" t="str">
            <v>GencamxGenram</v>
          </cell>
        </row>
        <row r="14962">
          <cell r="A14962">
            <v>99982</v>
          </cell>
          <cell r="B14962" t="str">
            <v>Gencam</v>
          </cell>
        </row>
        <row r="14963">
          <cell r="A14963">
            <v>99982</v>
          </cell>
          <cell r="B14963" t="str">
            <v>Gencam</v>
          </cell>
        </row>
        <row r="14964">
          <cell r="A14964">
            <v>99986</v>
          </cell>
          <cell r="B14964" t="str">
            <v>Genger2</v>
          </cell>
        </row>
        <row r="14965">
          <cell r="A14965">
            <v>162265</v>
          </cell>
          <cell r="B14965" t="str">
            <v>Genxmac</v>
          </cell>
        </row>
        <row r="14966">
          <cell r="A14966">
            <v>99993</v>
          </cell>
          <cell r="B14966" t="str">
            <v>Genxpam</v>
          </cell>
        </row>
        <row r="14967">
          <cell r="A14967">
            <v>99988</v>
          </cell>
          <cell r="B14967" t="str">
            <v>Genram</v>
          </cell>
        </row>
        <row r="14968">
          <cell r="A14968">
            <v>99991</v>
          </cell>
          <cell r="B14968" t="str">
            <v>Genuli</v>
          </cell>
        </row>
        <row r="14969">
          <cell r="A14969">
            <v>715629</v>
          </cell>
          <cell r="B14969" t="str">
            <v>Gentianopsis</v>
          </cell>
        </row>
        <row r="14970">
          <cell r="A14970">
            <v>99994</v>
          </cell>
          <cell r="B14970" t="str">
            <v>Gencil</v>
          </cell>
        </row>
        <row r="14971">
          <cell r="A14971">
            <v>198106</v>
          </cell>
          <cell r="B14971" t="str">
            <v>Swertia</v>
          </cell>
        </row>
        <row r="14972">
          <cell r="A14972">
            <v>125319</v>
          </cell>
          <cell r="B14972" t="str">
            <v>Sweper</v>
          </cell>
        </row>
        <row r="14973">
          <cell r="A14973">
            <v>1028702</v>
          </cell>
          <cell r="B14973" t="str">
            <v>Swertiinae</v>
          </cell>
        </row>
        <row r="14974">
          <cell r="A14974">
            <v>839089</v>
          </cell>
          <cell r="B14974" t="str">
            <v>Cheham</v>
          </cell>
        </row>
        <row r="14975">
          <cell r="A14975">
            <v>733370</v>
          </cell>
          <cell r="B14975" t="str">
            <v>Tacgui</v>
          </cell>
        </row>
        <row r="14976">
          <cell r="A14976">
            <v>629620</v>
          </cell>
          <cell r="B14976" t="str">
            <v>Eniver</v>
          </cell>
        </row>
        <row r="14977">
          <cell r="A14977">
            <v>733366</v>
          </cell>
          <cell r="B14977" t="str">
            <v>Potama</v>
          </cell>
        </row>
        <row r="14978">
          <cell r="A14978">
            <v>630888</v>
          </cell>
          <cell r="B14978" t="str">
            <v>Voyaph</v>
          </cell>
        </row>
        <row r="14979">
          <cell r="A14979">
            <v>1011371</v>
          </cell>
          <cell r="B14979" t="str">
            <v>Voybic</v>
          </cell>
        </row>
        <row r="14980">
          <cell r="A14980">
            <v>733374</v>
          </cell>
          <cell r="B14980" t="str">
            <v>Voycla</v>
          </cell>
        </row>
        <row r="14981">
          <cell r="A14981">
            <v>733377</v>
          </cell>
          <cell r="B14981" t="str">
            <v>Voyros</v>
          </cell>
        </row>
        <row r="14982">
          <cell r="A14982">
            <v>733379</v>
          </cell>
          <cell r="B14982" t="str">
            <v>Voyten</v>
          </cell>
        </row>
        <row r="14983">
          <cell r="A14983">
            <v>706315</v>
          </cell>
          <cell r="B14983" t="str">
            <v>Genang3</v>
          </cell>
        </row>
        <row r="14984">
          <cell r="A14984">
            <v>447280</v>
          </cell>
          <cell r="B14984" t="str">
            <v>Genast</v>
          </cell>
        </row>
        <row r="14985">
          <cell r="A14985">
            <v>671161</v>
          </cell>
          <cell r="B14985" t="str">
            <v>Genbal</v>
          </cell>
        </row>
        <row r="14986">
          <cell r="A14986">
            <v>706316</v>
          </cell>
          <cell r="B14986" t="str">
            <v>Genbor</v>
          </cell>
        </row>
        <row r="14987">
          <cell r="A14987">
            <v>671962</v>
          </cell>
          <cell r="B14987" t="str">
            <v>Gencel</v>
          </cell>
        </row>
        <row r="14988">
          <cell r="A14988">
            <v>447281</v>
          </cell>
          <cell r="B14988" t="str">
            <v>Gencla</v>
          </cell>
        </row>
        <row r="14989">
          <cell r="A14989">
            <v>672244</v>
          </cell>
          <cell r="B14989" t="str">
            <v>Genden</v>
          </cell>
        </row>
        <row r="14990">
          <cell r="A14990">
            <v>674457</v>
          </cell>
          <cell r="B14990" t="str">
            <v>Gendenden</v>
          </cell>
        </row>
        <row r="14991">
          <cell r="A14991">
            <v>673208</v>
          </cell>
          <cell r="B14991" t="str">
            <v>Gendenole</v>
          </cell>
        </row>
        <row r="14992">
          <cell r="A14992">
            <v>671963</v>
          </cell>
          <cell r="B14992" t="str">
            <v>Genery</v>
          </cell>
        </row>
        <row r="14993">
          <cell r="A14993">
            <v>447282</v>
          </cell>
          <cell r="B14993" t="str">
            <v>Gengag</v>
          </cell>
        </row>
        <row r="14994">
          <cell r="A14994">
            <v>671162</v>
          </cell>
          <cell r="B14994" t="str">
            <v>Gengla</v>
          </cell>
        </row>
        <row r="14995">
          <cell r="A14995">
            <v>447283</v>
          </cell>
          <cell r="B14995" t="str">
            <v>Genhal</v>
          </cell>
        </row>
        <row r="14996">
          <cell r="A14996">
            <v>448673</v>
          </cell>
          <cell r="B14996" t="str">
            <v>Genhalhal</v>
          </cell>
        </row>
        <row r="14997">
          <cell r="A14997">
            <v>448672</v>
          </cell>
          <cell r="B14997" t="str">
            <v>Genhalfat</v>
          </cell>
        </row>
        <row r="14998">
          <cell r="A14998">
            <v>448674</v>
          </cell>
          <cell r="B14998" t="str">
            <v>Genhalhiv</v>
          </cell>
        </row>
        <row r="14999">
          <cell r="A14999">
            <v>830258</v>
          </cell>
          <cell r="B14999" t="str">
            <v>Genimb</v>
          </cell>
        </row>
        <row r="15000">
          <cell r="A15000">
            <v>671163</v>
          </cell>
          <cell r="B15000" t="str">
            <v>Genmoo</v>
          </cell>
        </row>
        <row r="15001">
          <cell r="A15001">
            <v>671964</v>
          </cell>
          <cell r="B15001" t="str">
            <v>Gennov</v>
          </cell>
        </row>
        <row r="15002">
          <cell r="A15002">
            <v>706317</v>
          </cell>
          <cell r="B15002" t="str">
            <v>Genped</v>
          </cell>
        </row>
        <row r="15003">
          <cell r="A15003">
            <v>447285</v>
          </cell>
          <cell r="B15003" t="str">
            <v>Genqua</v>
          </cell>
        </row>
        <row r="15004">
          <cell r="A15004">
            <v>447286</v>
          </cell>
          <cell r="B15004" t="str">
            <v>Genrap</v>
          </cell>
        </row>
        <row r="15005">
          <cell r="A15005">
            <v>673209</v>
          </cell>
          <cell r="B15005" t="str">
            <v>Genrupcra</v>
          </cell>
        </row>
        <row r="15006">
          <cell r="A15006">
            <v>673211</v>
          </cell>
          <cell r="B15006" t="str">
            <v>Genrupthy</v>
          </cell>
        </row>
        <row r="15007">
          <cell r="A15007">
            <v>671164</v>
          </cell>
          <cell r="B15007" t="str">
            <v>Genves</v>
          </cell>
        </row>
        <row r="15008">
          <cell r="A15008">
            <v>630177</v>
          </cell>
          <cell r="B15008" t="str">
            <v>Mitpet</v>
          </cell>
        </row>
        <row r="15009">
          <cell r="A15009">
            <v>733942</v>
          </cell>
          <cell r="B15009" t="str">
            <v>Spigui</v>
          </cell>
        </row>
        <row r="15010">
          <cell r="A15010">
            <v>674023</v>
          </cell>
          <cell r="B15010" t="str">
            <v>Neunov</v>
          </cell>
        </row>
        <row r="15011">
          <cell r="A15011">
            <v>733946</v>
          </cell>
          <cell r="B15011" t="str">
            <v>Strcay</v>
          </cell>
        </row>
        <row r="15012">
          <cell r="A15012">
            <v>187397</v>
          </cell>
          <cell r="B15012" t="str">
            <v>Rubiaceae</v>
          </cell>
        </row>
        <row r="15013">
          <cell r="A15013">
            <v>673765</v>
          </cell>
          <cell r="B15013" t="str">
            <v>Augaus</v>
          </cell>
        </row>
        <row r="15014">
          <cell r="A15014">
            <v>705938</v>
          </cell>
          <cell r="B15014" t="str">
            <v>Berbor</v>
          </cell>
        </row>
        <row r="15015">
          <cell r="A15015">
            <v>707190</v>
          </cell>
          <cell r="B15015" t="str">
            <v>Berborbor</v>
          </cell>
        </row>
        <row r="15016">
          <cell r="A15016">
            <v>707134</v>
          </cell>
          <cell r="B15016" t="str">
            <v>Berborsti</v>
          </cell>
        </row>
        <row r="15017">
          <cell r="A15017">
            <v>705939</v>
          </cell>
          <cell r="B15017" t="str">
            <v>Berruf</v>
          </cell>
        </row>
        <row r="15018">
          <cell r="A15018">
            <v>896377</v>
          </cell>
          <cell r="B15018" t="str">
            <v>Exolon</v>
          </cell>
        </row>
        <row r="15019">
          <cell r="A15019">
            <v>629727</v>
          </cell>
          <cell r="B15019" t="str">
            <v>Exosan</v>
          </cell>
        </row>
        <row r="15020">
          <cell r="A15020">
            <v>672792</v>
          </cell>
          <cell r="B15020" t="str">
            <v>Thiollierea</v>
          </cell>
        </row>
        <row r="15021">
          <cell r="A15021">
            <v>673766</v>
          </cell>
          <cell r="B15021" t="str">
            <v>Thiart</v>
          </cell>
        </row>
        <row r="15022">
          <cell r="A15022">
            <v>674340</v>
          </cell>
          <cell r="B15022" t="str">
            <v>Thicam</v>
          </cell>
        </row>
        <row r="15023">
          <cell r="A15023">
            <v>673970</v>
          </cell>
          <cell r="B15023" t="str">
            <v>Thidag</v>
          </cell>
        </row>
        <row r="15024">
          <cell r="A15024">
            <v>674236</v>
          </cell>
          <cell r="B15024" t="str">
            <v>Thikaa</v>
          </cell>
        </row>
        <row r="15025">
          <cell r="A15025">
            <v>921596</v>
          </cell>
          <cell r="B15025" t="str">
            <v>Thilau</v>
          </cell>
        </row>
        <row r="15026">
          <cell r="A15026">
            <v>673881</v>
          </cell>
          <cell r="B15026" t="str">
            <v>Thilen</v>
          </cell>
        </row>
        <row r="15027">
          <cell r="A15027">
            <v>673767</v>
          </cell>
          <cell r="B15027" t="str">
            <v>Thimac</v>
          </cell>
        </row>
        <row r="15028">
          <cell r="A15028">
            <v>921597</v>
          </cell>
          <cell r="B15028" t="str">
            <v>Thimon</v>
          </cell>
        </row>
        <row r="15029">
          <cell r="A15029">
            <v>983309</v>
          </cell>
          <cell r="B15029" t="str">
            <v>Thinao</v>
          </cell>
        </row>
        <row r="15030">
          <cell r="A15030">
            <v>673882</v>
          </cell>
          <cell r="B15030" t="str">
            <v>Thiner</v>
          </cell>
        </row>
        <row r="15031">
          <cell r="A15031">
            <v>673883</v>
          </cell>
          <cell r="B15031" t="str">
            <v>Thipac</v>
          </cell>
        </row>
        <row r="15032">
          <cell r="A15032">
            <v>982904</v>
          </cell>
          <cell r="B15032" t="str">
            <v>Thipap</v>
          </cell>
        </row>
        <row r="15033">
          <cell r="A15033">
            <v>674062</v>
          </cell>
          <cell r="B15033" t="str">
            <v>Thipar</v>
          </cell>
        </row>
        <row r="15034">
          <cell r="A15034">
            <v>921621</v>
          </cell>
          <cell r="B15034" t="str">
            <v>Thipro</v>
          </cell>
        </row>
        <row r="15035">
          <cell r="A15035">
            <v>674063</v>
          </cell>
          <cell r="B15035" t="str">
            <v>Thiret</v>
          </cell>
        </row>
        <row r="15036">
          <cell r="A15036">
            <v>673956</v>
          </cell>
          <cell r="B15036" t="str">
            <v>Thirig</v>
          </cell>
        </row>
        <row r="15037">
          <cell r="A15037">
            <v>674238</v>
          </cell>
          <cell r="B15037" t="str">
            <v>Thitub</v>
          </cell>
        </row>
        <row r="15038">
          <cell r="A15038">
            <v>807255</v>
          </cell>
          <cell r="B15038" t="str">
            <v>Cofhum</v>
          </cell>
        </row>
        <row r="15039">
          <cell r="A15039">
            <v>706067</v>
          </cell>
          <cell r="B15039" t="str">
            <v>Cofmau</v>
          </cell>
        </row>
        <row r="15040">
          <cell r="A15040">
            <v>734736</v>
          </cell>
          <cell r="B15040" t="str">
            <v>Durama</v>
          </cell>
        </row>
        <row r="15041">
          <cell r="A15041">
            <v>734737</v>
          </cell>
          <cell r="B15041" t="str">
            <v>Duraqu</v>
          </cell>
        </row>
        <row r="15042">
          <cell r="A15042">
            <v>734741</v>
          </cell>
          <cell r="B15042" t="str">
            <v>Durmar</v>
          </cell>
        </row>
        <row r="15043">
          <cell r="A15043">
            <v>734743</v>
          </cell>
          <cell r="B15043" t="str">
            <v>Durpli</v>
          </cell>
        </row>
        <row r="15044">
          <cell r="A15044">
            <v>673893</v>
          </cell>
          <cell r="B15044" t="str">
            <v>Aidcon</v>
          </cell>
        </row>
        <row r="15045">
          <cell r="A15045">
            <v>673894</v>
          </cell>
          <cell r="B15045" t="str">
            <v>Aidvie</v>
          </cell>
        </row>
        <row r="15046">
          <cell r="A15046">
            <v>671459</v>
          </cell>
          <cell r="B15046" t="str">
            <v>Atrara</v>
          </cell>
        </row>
        <row r="15047">
          <cell r="A15047">
            <v>1010063</v>
          </cell>
          <cell r="B15047" t="str">
            <v>Atrart</v>
          </cell>
        </row>
        <row r="15048">
          <cell r="A15048">
            <v>1010062</v>
          </cell>
          <cell r="B15048" t="str">
            <v>Atrbal</v>
          </cell>
        </row>
        <row r="15049">
          <cell r="A15049">
            <v>671460</v>
          </cell>
          <cell r="B15049" t="str">
            <v>Atrbra</v>
          </cell>
        </row>
        <row r="15050">
          <cell r="A15050">
            <v>1010060</v>
          </cell>
          <cell r="B15050" t="str">
            <v>Atrbra2</v>
          </cell>
        </row>
        <row r="15051">
          <cell r="A15051">
            <v>1010059</v>
          </cell>
          <cell r="B15051" t="str">
            <v>Atrcol</v>
          </cell>
        </row>
        <row r="15052">
          <cell r="A15052">
            <v>1010058</v>
          </cell>
          <cell r="B15052" t="str">
            <v>Atrcon</v>
          </cell>
        </row>
        <row r="15053">
          <cell r="A15053">
            <v>1010049</v>
          </cell>
          <cell r="B15053" t="str">
            <v>Atrdep</v>
          </cell>
        </row>
        <row r="15054">
          <cell r="A15054">
            <v>671462</v>
          </cell>
          <cell r="B15054" t="str">
            <v>Atrhet</v>
          </cell>
        </row>
        <row r="15055">
          <cell r="A15055">
            <v>671463</v>
          </cell>
          <cell r="B15055" t="str">
            <v>Atrlon2</v>
          </cell>
        </row>
        <row r="15056">
          <cell r="A15056">
            <v>1010056</v>
          </cell>
          <cell r="B15056" t="str">
            <v>Atrmol</v>
          </cell>
        </row>
        <row r="15057">
          <cell r="A15057">
            <v>1010055</v>
          </cell>
          <cell r="B15057" t="str">
            <v>Atrngo</v>
          </cell>
        </row>
        <row r="15058">
          <cell r="A15058">
            <v>1010054</v>
          </cell>
          <cell r="B15058" t="str">
            <v>Atrnig</v>
          </cell>
        </row>
        <row r="15059">
          <cell r="A15059">
            <v>671465</v>
          </cell>
          <cell r="B15059" t="str">
            <v>Atrpla</v>
          </cell>
        </row>
        <row r="15060">
          <cell r="A15060">
            <v>1010053</v>
          </cell>
          <cell r="B15060" t="str">
            <v>Atrpse</v>
          </cell>
        </row>
        <row r="15061">
          <cell r="A15061">
            <v>671757</v>
          </cell>
          <cell r="B15061" t="str">
            <v>Atrpte</v>
          </cell>
        </row>
        <row r="15062">
          <cell r="A15062">
            <v>671466</v>
          </cell>
          <cell r="B15062" t="str">
            <v>Atrrot</v>
          </cell>
        </row>
        <row r="15063">
          <cell r="A15063">
            <v>671467</v>
          </cell>
          <cell r="B15063" t="str">
            <v>Atrses</v>
          </cell>
        </row>
        <row r="15064">
          <cell r="A15064">
            <v>448142</v>
          </cell>
          <cell r="B15064" t="str">
            <v>Atrtah</v>
          </cell>
        </row>
        <row r="15065">
          <cell r="A15065">
            <v>1026313</v>
          </cell>
          <cell r="B15065" t="str">
            <v>Atrtea</v>
          </cell>
        </row>
        <row r="15066">
          <cell r="A15066">
            <v>671469</v>
          </cell>
          <cell r="B15066" t="str">
            <v>Atrvag</v>
          </cell>
        </row>
        <row r="15067">
          <cell r="A15067">
            <v>671482</v>
          </cell>
          <cell r="B15067" t="str">
            <v>Garaub</v>
          </cell>
        </row>
        <row r="15068">
          <cell r="A15068">
            <v>671628</v>
          </cell>
          <cell r="B15068" t="str">
            <v>Garoud</v>
          </cell>
        </row>
        <row r="15069">
          <cell r="A15069">
            <v>672187</v>
          </cell>
          <cell r="B15069" t="str">
            <v>Garsch</v>
          </cell>
        </row>
        <row r="15070">
          <cell r="A15070">
            <v>671485</v>
          </cell>
          <cell r="B15070" t="str">
            <v>Garurv</v>
          </cell>
        </row>
        <row r="15071">
          <cell r="A15071">
            <v>887602</v>
          </cell>
          <cell r="B15071" t="str">
            <v>Ranasp</v>
          </cell>
        </row>
        <row r="15072">
          <cell r="A15072">
            <v>671634</v>
          </cell>
          <cell r="B15072" t="str">
            <v>Rancom</v>
          </cell>
        </row>
        <row r="15073">
          <cell r="A15073">
            <v>671633</v>
          </cell>
          <cell r="B15073" t="str">
            <v>Ranlec</v>
          </cell>
        </row>
        <row r="15074">
          <cell r="A15074">
            <v>671632</v>
          </cell>
          <cell r="B15074" t="str">
            <v>Ranpan</v>
          </cell>
        </row>
        <row r="15075">
          <cell r="A15075">
            <v>734901</v>
          </cell>
          <cell r="B15075" t="str">
            <v>Ranpub</v>
          </cell>
        </row>
        <row r="15076">
          <cell r="A15076">
            <v>734935</v>
          </cell>
          <cell r="B15076" t="str">
            <v>Toclon</v>
          </cell>
        </row>
        <row r="15077">
          <cell r="A15077">
            <v>1002313</v>
          </cell>
          <cell r="B15077" t="str">
            <v>Achgla2</v>
          </cell>
        </row>
        <row r="15078">
          <cell r="A15078">
            <v>1002314</v>
          </cell>
          <cell r="B15078" t="str">
            <v>Achhyp</v>
          </cell>
        </row>
        <row r="15079">
          <cell r="A15079">
            <v>1002316</v>
          </cell>
          <cell r="B15079" t="str">
            <v>Achngo</v>
          </cell>
        </row>
        <row r="15080">
          <cell r="A15080">
            <v>785501</v>
          </cell>
          <cell r="B15080" t="str">
            <v>Chotri</v>
          </cell>
        </row>
        <row r="15081">
          <cell r="A15081">
            <v>734769</v>
          </cell>
          <cell r="B15081" t="str">
            <v>Guearg</v>
          </cell>
        </row>
        <row r="15082">
          <cell r="A15082">
            <v>671486</v>
          </cell>
          <cell r="B15082" t="str">
            <v>Gueart</v>
          </cell>
        </row>
        <row r="15083">
          <cell r="A15083">
            <v>672188</v>
          </cell>
          <cell r="B15083" t="str">
            <v>Guebal</v>
          </cell>
        </row>
        <row r="15084">
          <cell r="A15084">
            <v>671487</v>
          </cell>
          <cell r="B15084" t="str">
            <v>Guebal2</v>
          </cell>
        </row>
        <row r="15085">
          <cell r="A15085">
            <v>671488</v>
          </cell>
          <cell r="B15085" t="str">
            <v>Gueexi</v>
          </cell>
        </row>
        <row r="15086">
          <cell r="A15086">
            <v>672475</v>
          </cell>
          <cell r="B15086" t="str">
            <v>Guehet</v>
          </cell>
        </row>
        <row r="15087">
          <cell r="A15087">
            <v>700685</v>
          </cell>
          <cell r="B15087" t="str">
            <v>Guehum</v>
          </cell>
        </row>
        <row r="15088">
          <cell r="A15088">
            <v>672423</v>
          </cell>
          <cell r="B15088" t="str">
            <v>Guemep</v>
          </cell>
        </row>
        <row r="15089">
          <cell r="A15089">
            <v>672190</v>
          </cell>
          <cell r="B15089" t="str">
            <v>Guespl</v>
          </cell>
        </row>
        <row r="15090">
          <cell r="A15090">
            <v>700690</v>
          </cell>
          <cell r="B15090" t="str">
            <v>Guetri</v>
          </cell>
        </row>
        <row r="15091">
          <cell r="A15091">
            <v>671490</v>
          </cell>
          <cell r="B15091" t="str">
            <v>Guewag</v>
          </cell>
        </row>
        <row r="15092">
          <cell r="A15092">
            <v>1002309</v>
          </cell>
          <cell r="B15092" t="str">
            <v>Gueioe</v>
          </cell>
        </row>
        <row r="15093">
          <cell r="A15093">
            <v>1002322</v>
          </cell>
          <cell r="B15093" t="str">
            <v>Guerha</v>
          </cell>
        </row>
        <row r="15094">
          <cell r="A15094">
            <v>701281</v>
          </cell>
          <cell r="B15094" t="str">
            <v>Timpla</v>
          </cell>
        </row>
        <row r="15095">
          <cell r="A15095">
            <v>673774</v>
          </cell>
          <cell r="B15095" t="str">
            <v>Tinnou</v>
          </cell>
        </row>
        <row r="15096">
          <cell r="A15096">
            <v>629865</v>
          </cell>
          <cell r="B15096" t="str">
            <v>Hoftub</v>
          </cell>
        </row>
        <row r="15097">
          <cell r="A15097">
            <v>730863</v>
          </cell>
          <cell r="B15097" t="str">
            <v>Patima</v>
          </cell>
        </row>
        <row r="15098">
          <cell r="A15098">
            <v>734826</v>
          </cell>
          <cell r="B15098" t="str">
            <v>Patgui</v>
          </cell>
        </row>
        <row r="15099">
          <cell r="A15099">
            <v>629857</v>
          </cell>
          <cell r="B15099" t="str">
            <v>Hilpar</v>
          </cell>
        </row>
        <row r="15100">
          <cell r="A15100">
            <v>734778</v>
          </cell>
          <cell r="B15100" t="str">
            <v>Isecoc</v>
          </cell>
        </row>
        <row r="15101">
          <cell r="A15101">
            <v>769285</v>
          </cell>
          <cell r="B15101" t="str">
            <v>Isepte</v>
          </cell>
        </row>
        <row r="15102">
          <cell r="A15102">
            <v>734782</v>
          </cell>
          <cell r="B15102" t="str">
            <v>Isespi</v>
          </cell>
        </row>
        <row r="15103">
          <cell r="A15103">
            <v>671817</v>
          </cell>
          <cell r="B15103" t="str">
            <v>Ixoaou</v>
          </cell>
        </row>
        <row r="15104">
          <cell r="A15104">
            <v>976125</v>
          </cell>
          <cell r="B15104" t="str">
            <v>Ixobor</v>
          </cell>
        </row>
        <row r="15105">
          <cell r="A15105">
            <v>447499</v>
          </cell>
          <cell r="B15105" t="str">
            <v>Ixobre</v>
          </cell>
        </row>
        <row r="15106">
          <cell r="A15106">
            <v>671627</v>
          </cell>
          <cell r="B15106" t="str">
            <v>Ixobux</v>
          </cell>
        </row>
        <row r="15107">
          <cell r="A15107">
            <v>672250</v>
          </cell>
          <cell r="B15107" t="str">
            <v>Ixocau</v>
          </cell>
        </row>
        <row r="15108">
          <cell r="A15108">
            <v>673485</v>
          </cell>
          <cell r="B15108" t="str">
            <v>Ixocaucau</v>
          </cell>
        </row>
        <row r="15109">
          <cell r="A15109">
            <v>674327</v>
          </cell>
          <cell r="B15109" t="str">
            <v>Ixocaugra</v>
          </cell>
        </row>
        <row r="15110">
          <cell r="A15110">
            <v>672093</v>
          </cell>
          <cell r="B15110" t="str">
            <v>Ixocla</v>
          </cell>
        </row>
        <row r="15111">
          <cell r="A15111">
            <v>672251</v>
          </cell>
          <cell r="B15111" t="str">
            <v>Ixocol</v>
          </cell>
        </row>
        <row r="15112">
          <cell r="A15112">
            <v>673487</v>
          </cell>
          <cell r="B15112" t="str">
            <v>Ixocolcol</v>
          </cell>
        </row>
        <row r="15113">
          <cell r="A15113">
            <v>673486</v>
          </cell>
          <cell r="B15113" t="str">
            <v>Ixocolmin</v>
          </cell>
        </row>
        <row r="15114">
          <cell r="A15114">
            <v>671495</v>
          </cell>
          <cell r="B15114" t="str">
            <v>Ixocom</v>
          </cell>
        </row>
        <row r="15115">
          <cell r="A15115">
            <v>671496</v>
          </cell>
          <cell r="B15115" t="str">
            <v>Ixodzu</v>
          </cell>
        </row>
        <row r="15116">
          <cell r="A15116">
            <v>671897</v>
          </cell>
          <cell r="B15116" t="str">
            <v>Ixoeli</v>
          </cell>
        </row>
        <row r="15117">
          <cell r="A15117">
            <v>448447</v>
          </cell>
          <cell r="B15117" t="str">
            <v>Ixofoe</v>
          </cell>
        </row>
        <row r="15118">
          <cell r="A15118">
            <v>672252</v>
          </cell>
          <cell r="B15118" t="str">
            <v>Ixofra</v>
          </cell>
        </row>
        <row r="15119">
          <cell r="A15119">
            <v>673488</v>
          </cell>
          <cell r="B15119" t="str">
            <v>Ixofrafra</v>
          </cell>
        </row>
        <row r="15120">
          <cell r="A15120">
            <v>673689</v>
          </cell>
          <cell r="B15120" t="str">
            <v>Ixofraang</v>
          </cell>
        </row>
        <row r="15121">
          <cell r="A15121">
            <v>671823</v>
          </cell>
          <cell r="B15121" t="str">
            <v>Ixoixo</v>
          </cell>
        </row>
        <row r="15122">
          <cell r="A15122">
            <v>774429</v>
          </cell>
          <cell r="B15122" t="str">
            <v>Ixojou</v>
          </cell>
        </row>
        <row r="15123">
          <cell r="A15123">
            <v>672191</v>
          </cell>
          <cell r="B15123" t="str">
            <v>Ixokua</v>
          </cell>
        </row>
        <row r="15124">
          <cell r="A15124">
            <v>671497</v>
          </cell>
          <cell r="B15124" t="str">
            <v>Ixolec</v>
          </cell>
        </row>
        <row r="15125">
          <cell r="A15125">
            <v>671498</v>
          </cell>
          <cell r="B15125" t="str">
            <v>Ixolon</v>
          </cell>
        </row>
        <row r="15126">
          <cell r="A15126">
            <v>671822</v>
          </cell>
          <cell r="B15126" t="str">
            <v>Ixomar</v>
          </cell>
        </row>
        <row r="15127">
          <cell r="A15127">
            <v>447505</v>
          </cell>
          <cell r="B15127" t="str">
            <v>Ixomar2</v>
          </cell>
        </row>
        <row r="15128">
          <cell r="A15128">
            <v>447506</v>
          </cell>
          <cell r="B15128" t="str">
            <v>Ixomoo</v>
          </cell>
        </row>
        <row r="15129">
          <cell r="A15129">
            <v>672253</v>
          </cell>
          <cell r="B15129" t="str">
            <v>Ixooli</v>
          </cell>
        </row>
        <row r="15130">
          <cell r="A15130">
            <v>673489</v>
          </cell>
          <cell r="B15130" t="str">
            <v>Ixoolioli</v>
          </cell>
        </row>
        <row r="15131">
          <cell r="A15131">
            <v>674328</v>
          </cell>
          <cell r="B15131" t="str">
            <v>Ixooliopu</v>
          </cell>
        </row>
        <row r="15132">
          <cell r="A15132">
            <v>447508</v>
          </cell>
          <cell r="B15132" t="str">
            <v>Ixooou</v>
          </cell>
        </row>
        <row r="15133">
          <cell r="A15133">
            <v>448351</v>
          </cell>
          <cell r="B15133" t="str">
            <v>Ixooro</v>
          </cell>
        </row>
        <row r="15134">
          <cell r="A15134">
            <v>447509</v>
          </cell>
          <cell r="B15134" t="str">
            <v>Ixorai</v>
          </cell>
        </row>
        <row r="15135">
          <cell r="A15135">
            <v>447510</v>
          </cell>
          <cell r="B15135" t="str">
            <v>Ixorai2</v>
          </cell>
        </row>
        <row r="15136">
          <cell r="A15136">
            <v>672216</v>
          </cell>
          <cell r="B15136" t="str">
            <v>Ixosch</v>
          </cell>
        </row>
        <row r="15137">
          <cell r="A15137">
            <v>447511</v>
          </cell>
          <cell r="B15137" t="str">
            <v>Ixoset</v>
          </cell>
        </row>
        <row r="15138">
          <cell r="A15138">
            <v>447512</v>
          </cell>
          <cell r="B15138" t="str">
            <v>Ixospa</v>
          </cell>
        </row>
        <row r="15139">
          <cell r="A15139">
            <v>447513</v>
          </cell>
          <cell r="B15139" t="str">
            <v>Ixost.</v>
          </cell>
        </row>
        <row r="15140">
          <cell r="A15140">
            <v>447514</v>
          </cell>
          <cell r="B15140" t="str">
            <v>Ixosto</v>
          </cell>
        </row>
        <row r="15141">
          <cell r="A15141">
            <v>774435</v>
          </cell>
          <cell r="B15141" t="str">
            <v>Ixotah</v>
          </cell>
        </row>
        <row r="15142">
          <cell r="A15142">
            <v>447515</v>
          </cell>
          <cell r="B15142" t="str">
            <v>Ixotem</v>
          </cell>
        </row>
        <row r="15143">
          <cell r="A15143">
            <v>774436</v>
          </cell>
          <cell r="B15143" t="str">
            <v>Ixouah</v>
          </cell>
        </row>
        <row r="15144">
          <cell r="A15144">
            <v>774437</v>
          </cell>
          <cell r="B15144" t="str">
            <v>Ixouap</v>
          </cell>
        </row>
        <row r="15145">
          <cell r="A15145">
            <v>671499</v>
          </cell>
          <cell r="B15145" t="str">
            <v>Ixovie</v>
          </cell>
        </row>
        <row r="15146">
          <cell r="A15146">
            <v>671500</v>
          </cell>
          <cell r="B15146" t="str">
            <v>Ixoyao</v>
          </cell>
        </row>
        <row r="15147">
          <cell r="A15147">
            <v>707202</v>
          </cell>
          <cell r="B15147" t="str">
            <v>Myooboobo</v>
          </cell>
        </row>
        <row r="15148">
          <cell r="A15148">
            <v>707157</v>
          </cell>
          <cell r="B15148" t="str">
            <v>Myoobolon</v>
          </cell>
        </row>
        <row r="15149">
          <cell r="A15149">
            <v>1000562</v>
          </cell>
          <cell r="B15149" t="str">
            <v>Brelan</v>
          </cell>
        </row>
        <row r="15150">
          <cell r="A15150">
            <v>1000565</v>
          </cell>
          <cell r="B15150" t="str">
            <v>Brelanlan</v>
          </cell>
        </row>
        <row r="15151">
          <cell r="A15151">
            <v>1000563</v>
          </cell>
          <cell r="B15151" t="str">
            <v>Brelanhol</v>
          </cell>
        </row>
        <row r="15152">
          <cell r="A15152">
            <v>809263</v>
          </cell>
          <cell r="B15152" t="str">
            <v>Cretricom</v>
          </cell>
        </row>
        <row r="15153">
          <cell r="A15153">
            <v>705255</v>
          </cell>
          <cell r="B15153" t="str">
            <v>Fernelia</v>
          </cell>
        </row>
        <row r="15154">
          <cell r="A15154">
            <v>710399</v>
          </cell>
          <cell r="B15154" t="str">
            <v>Ferbux</v>
          </cell>
        </row>
        <row r="15155">
          <cell r="A15155">
            <v>706287</v>
          </cell>
          <cell r="B15155" t="str">
            <v>Ferped</v>
          </cell>
        </row>
        <row r="15156">
          <cell r="A15156">
            <v>671706</v>
          </cell>
          <cell r="B15156" t="str">
            <v>Tarhex</v>
          </cell>
        </row>
        <row r="15157">
          <cell r="A15157">
            <v>671707</v>
          </cell>
          <cell r="B15157" t="str">
            <v>Tarign</v>
          </cell>
        </row>
        <row r="15158">
          <cell r="A15158">
            <v>671708</v>
          </cell>
          <cell r="B15158" t="str">
            <v>Tarlif</v>
          </cell>
        </row>
        <row r="15159">
          <cell r="A15159">
            <v>671709</v>
          </cell>
          <cell r="B15159" t="str">
            <v>Tarmic</v>
          </cell>
        </row>
        <row r="15160">
          <cell r="A15160">
            <v>671710</v>
          </cell>
          <cell r="B15160" t="str">
            <v>Tarrhy</v>
          </cell>
        </row>
        <row r="15161">
          <cell r="A15161">
            <v>672302</v>
          </cell>
          <cell r="B15161" t="str">
            <v>Tartru</v>
          </cell>
        </row>
        <row r="15162">
          <cell r="A15162">
            <v>673725</v>
          </cell>
          <cell r="B15162" t="str">
            <v>Tartrutru</v>
          </cell>
        </row>
        <row r="15163">
          <cell r="A15163">
            <v>673724</v>
          </cell>
          <cell r="B15163" t="str">
            <v>Tartruart</v>
          </cell>
        </row>
        <row r="15164">
          <cell r="A15164">
            <v>671711</v>
          </cell>
          <cell r="B15164" t="str">
            <v>Taruni</v>
          </cell>
        </row>
        <row r="15165">
          <cell r="A15165">
            <v>671712</v>
          </cell>
          <cell r="B15165" t="str">
            <v>Tarver2</v>
          </cell>
        </row>
        <row r="15166">
          <cell r="A15166">
            <v>630564</v>
          </cell>
          <cell r="B15166" t="str">
            <v>Ronmar</v>
          </cell>
        </row>
        <row r="15167">
          <cell r="A15167">
            <v>734921</v>
          </cell>
          <cell r="B15167" t="str">
            <v>Sabcin</v>
          </cell>
        </row>
        <row r="15168">
          <cell r="A15168">
            <v>887790</v>
          </cell>
          <cell r="B15168" t="str">
            <v>Sabmol</v>
          </cell>
        </row>
        <row r="15169">
          <cell r="A15169">
            <v>730870</v>
          </cell>
          <cell r="B15169" t="str">
            <v>Neobertiera</v>
          </cell>
        </row>
        <row r="15170">
          <cell r="A15170">
            <v>839019</v>
          </cell>
          <cell r="B15170" t="str">
            <v>Neomic2</v>
          </cell>
        </row>
        <row r="15171">
          <cell r="A15171">
            <v>913184</v>
          </cell>
          <cell r="B15171" t="str">
            <v>Neopal</v>
          </cell>
        </row>
        <row r="15172">
          <cell r="A15172">
            <v>888109</v>
          </cell>
          <cell r="B15172" t="str">
            <v>Sipsub</v>
          </cell>
        </row>
        <row r="15173">
          <cell r="A15173">
            <v>734929</v>
          </cell>
          <cell r="B15173" t="str">
            <v>Sipova</v>
          </cell>
        </row>
        <row r="15174">
          <cell r="A15174">
            <v>741608</v>
          </cell>
          <cell r="B15174" t="str">
            <v>Sipovaova</v>
          </cell>
        </row>
        <row r="15175">
          <cell r="A15175">
            <v>741611</v>
          </cell>
          <cell r="B15175" t="str">
            <v>Sipovavil</v>
          </cell>
        </row>
        <row r="15176">
          <cell r="A15176">
            <v>741614</v>
          </cell>
          <cell r="B15176" t="str">
            <v>Sipprapra</v>
          </cell>
        </row>
        <row r="15177">
          <cell r="A15177">
            <v>735510</v>
          </cell>
          <cell r="B15177" t="str">
            <v>Sipsta</v>
          </cell>
        </row>
        <row r="15178">
          <cell r="A15178">
            <v>734930</v>
          </cell>
          <cell r="B15178" t="str">
            <v>Sipwil</v>
          </cell>
        </row>
        <row r="15179">
          <cell r="A15179">
            <v>671470</v>
          </cell>
          <cell r="B15179" t="str">
            <v>Cycbal2</v>
          </cell>
        </row>
        <row r="15180">
          <cell r="A15180">
            <v>671471</v>
          </cell>
          <cell r="B15180" t="str">
            <v>Cycbal3</v>
          </cell>
        </row>
        <row r="15181">
          <cell r="A15181">
            <v>672474</v>
          </cell>
          <cell r="B15181" t="str">
            <v>Cyccal</v>
          </cell>
        </row>
        <row r="15182">
          <cell r="A15182">
            <v>671472</v>
          </cell>
          <cell r="B15182" t="str">
            <v>Cyccar</v>
          </cell>
        </row>
        <row r="15183">
          <cell r="A15183">
            <v>671474</v>
          </cell>
          <cell r="B15183" t="str">
            <v>Cycdep</v>
          </cell>
        </row>
        <row r="15184">
          <cell r="A15184">
            <v>671821</v>
          </cell>
          <cell r="B15184" t="str">
            <v>Cycfra</v>
          </cell>
        </row>
        <row r="15185">
          <cell r="A15185">
            <v>830193</v>
          </cell>
          <cell r="B15185" t="str">
            <v>Cycgui</v>
          </cell>
        </row>
        <row r="15186">
          <cell r="A15186">
            <v>671476</v>
          </cell>
          <cell r="B15186" t="str">
            <v>Cychen</v>
          </cell>
        </row>
        <row r="15187">
          <cell r="A15187">
            <v>671477</v>
          </cell>
          <cell r="B15187" t="str">
            <v>Cycjas</v>
          </cell>
        </row>
        <row r="15188">
          <cell r="A15188">
            <v>830196</v>
          </cell>
          <cell r="B15188" t="str">
            <v>Cyclet</v>
          </cell>
        </row>
        <row r="15189">
          <cell r="A15189">
            <v>830198</v>
          </cell>
          <cell r="B15189" t="str">
            <v>Cycmac</v>
          </cell>
        </row>
        <row r="15190">
          <cell r="A15190">
            <v>830197</v>
          </cell>
          <cell r="B15190" t="str">
            <v>Cycmem</v>
          </cell>
        </row>
        <row r="15191">
          <cell r="A15191">
            <v>671478</v>
          </cell>
          <cell r="B15191" t="str">
            <v>Cycmer</v>
          </cell>
        </row>
        <row r="15192">
          <cell r="A15192">
            <v>671479</v>
          </cell>
          <cell r="B15192" t="str">
            <v>Cycpan</v>
          </cell>
        </row>
        <row r="15193">
          <cell r="A15193">
            <v>830195</v>
          </cell>
          <cell r="B15193" t="str">
            <v>Cycpin</v>
          </cell>
        </row>
        <row r="15194">
          <cell r="A15194">
            <v>672185</v>
          </cell>
          <cell r="B15194" t="str">
            <v>Cycsag</v>
          </cell>
        </row>
        <row r="15195">
          <cell r="A15195">
            <v>671480</v>
          </cell>
          <cell r="B15195" t="str">
            <v>Cycsub</v>
          </cell>
        </row>
        <row r="15196">
          <cell r="A15196">
            <v>671481</v>
          </cell>
          <cell r="B15196" t="str">
            <v>Cycten</v>
          </cell>
        </row>
        <row r="15197">
          <cell r="A15197">
            <v>830194</v>
          </cell>
          <cell r="B15197" t="str">
            <v>Cyctie</v>
          </cell>
        </row>
        <row r="15198">
          <cell r="A15198">
            <v>830158</v>
          </cell>
          <cell r="B15198" t="str">
            <v>Cyctie2</v>
          </cell>
        </row>
        <row r="15199">
          <cell r="A15199">
            <v>807467</v>
          </cell>
          <cell r="B15199" t="str">
            <v>Pepova</v>
          </cell>
        </row>
        <row r="15200">
          <cell r="A15200">
            <v>807468</v>
          </cell>
          <cell r="B15200" t="str">
            <v>Pepven</v>
          </cell>
        </row>
        <row r="15201">
          <cell r="A15201">
            <v>671701</v>
          </cell>
          <cell r="B15201" t="str">
            <v>Psypar</v>
          </cell>
        </row>
        <row r="15202">
          <cell r="A15202">
            <v>710407</v>
          </cell>
          <cell r="B15202" t="str">
            <v>Pyrcom</v>
          </cell>
        </row>
        <row r="15203">
          <cell r="A15203">
            <v>807497</v>
          </cell>
          <cell r="B15203" t="str">
            <v>Pyrhel</v>
          </cell>
        </row>
        <row r="15204">
          <cell r="A15204">
            <v>706744</v>
          </cell>
          <cell r="B15204" t="str">
            <v>Pyrorb</v>
          </cell>
        </row>
        <row r="15205">
          <cell r="A15205">
            <v>887350</v>
          </cell>
          <cell r="B15205" t="str">
            <v>Rubioideae</v>
          </cell>
        </row>
        <row r="15206">
          <cell r="A15206">
            <v>447479</v>
          </cell>
          <cell r="B15206" t="str">
            <v>Copcoo</v>
          </cell>
        </row>
        <row r="15207">
          <cell r="A15207">
            <v>447480</v>
          </cell>
          <cell r="B15207" t="str">
            <v>Copesu</v>
          </cell>
        </row>
        <row r="15208">
          <cell r="A15208">
            <v>773985</v>
          </cell>
          <cell r="B15208" t="str">
            <v>Copfat</v>
          </cell>
        </row>
        <row r="15209">
          <cell r="A15209">
            <v>773986</v>
          </cell>
          <cell r="B15209" t="str">
            <v>Copmey</v>
          </cell>
        </row>
        <row r="15210">
          <cell r="A15210">
            <v>447481</v>
          </cell>
          <cell r="B15210" t="str">
            <v>Copnep</v>
          </cell>
        </row>
        <row r="15211">
          <cell r="A15211">
            <v>447482</v>
          </cell>
          <cell r="B15211" t="str">
            <v>Coporo</v>
          </cell>
        </row>
        <row r="15212">
          <cell r="A15212">
            <v>447483</v>
          </cell>
          <cell r="B15212" t="str">
            <v>Coprap</v>
          </cell>
        </row>
        <row r="15213">
          <cell r="A15213">
            <v>448699</v>
          </cell>
          <cell r="B15213" t="str">
            <v>Copraprap</v>
          </cell>
        </row>
        <row r="15214">
          <cell r="A15214">
            <v>448698</v>
          </cell>
          <cell r="B15214" t="str">
            <v>Coprapman</v>
          </cell>
        </row>
        <row r="15215">
          <cell r="A15215">
            <v>447484</v>
          </cell>
          <cell r="B15215" t="str">
            <v>Copret</v>
          </cell>
        </row>
        <row r="15216">
          <cell r="A15216">
            <v>447485</v>
          </cell>
          <cell r="B15216" t="str">
            <v>Copset</v>
          </cell>
        </row>
        <row r="15217">
          <cell r="A15217">
            <v>448238</v>
          </cell>
          <cell r="B15217" t="str">
            <v>Coptai</v>
          </cell>
        </row>
        <row r="15218">
          <cell r="A15218">
            <v>448703</v>
          </cell>
          <cell r="B15218" t="str">
            <v>Coptaitai</v>
          </cell>
        </row>
        <row r="15219">
          <cell r="A15219">
            <v>971579</v>
          </cell>
          <cell r="B15219" t="str">
            <v>Coptaigen</v>
          </cell>
        </row>
        <row r="15220">
          <cell r="A15220">
            <v>448700</v>
          </cell>
          <cell r="B15220" t="str">
            <v>Coptaigla</v>
          </cell>
        </row>
        <row r="15221">
          <cell r="A15221">
            <v>448701</v>
          </cell>
          <cell r="B15221" t="str">
            <v>Coptaioli</v>
          </cell>
        </row>
        <row r="15222">
          <cell r="A15222">
            <v>448702</v>
          </cell>
          <cell r="B15222" t="str">
            <v>Coptairai</v>
          </cell>
        </row>
        <row r="15223">
          <cell r="A15223">
            <v>773987</v>
          </cell>
          <cell r="B15223" t="str">
            <v>Coptem</v>
          </cell>
        </row>
        <row r="15224">
          <cell r="A15224">
            <v>448434</v>
          </cell>
          <cell r="B15224" t="str">
            <v>Copvel</v>
          </cell>
        </row>
        <row r="15225">
          <cell r="A15225">
            <v>672702</v>
          </cell>
          <cell r="B15225" t="str">
            <v>Normandia</v>
          </cell>
        </row>
        <row r="15226">
          <cell r="A15226">
            <v>674449</v>
          </cell>
          <cell r="B15226" t="str">
            <v>Norneo</v>
          </cell>
        </row>
        <row r="15227">
          <cell r="A15227">
            <v>734723</v>
          </cell>
          <cell r="B15227" t="str">
            <v>Cougra</v>
          </cell>
        </row>
        <row r="15228">
          <cell r="A15228">
            <v>734724</v>
          </cell>
          <cell r="B15228" t="str">
            <v>Couhal</v>
          </cell>
        </row>
        <row r="15229">
          <cell r="A15229">
            <v>887581</v>
          </cell>
          <cell r="B15229" t="str">
            <v>Coulut</v>
          </cell>
        </row>
        <row r="15230">
          <cell r="A15230">
            <v>734728</v>
          </cell>
          <cell r="B15230" t="str">
            <v>Coumic</v>
          </cell>
        </row>
        <row r="15231">
          <cell r="A15231">
            <v>779485</v>
          </cell>
          <cell r="B15231" t="str">
            <v>Couspi2</v>
          </cell>
        </row>
        <row r="15232">
          <cell r="A15232">
            <v>734731</v>
          </cell>
          <cell r="B15232" t="str">
            <v>Couvio</v>
          </cell>
        </row>
        <row r="15233">
          <cell r="A15233">
            <v>734751</v>
          </cell>
          <cell r="B15233" t="str">
            <v>Fargui</v>
          </cell>
        </row>
        <row r="15234">
          <cell r="A15234">
            <v>734752</v>
          </cell>
          <cell r="B15234" t="str">
            <v>Farirw</v>
          </cell>
        </row>
        <row r="15235">
          <cell r="A15235">
            <v>734753</v>
          </cell>
          <cell r="B15235" t="str">
            <v>Farlou</v>
          </cell>
        </row>
        <row r="15236">
          <cell r="A15236">
            <v>779486</v>
          </cell>
          <cell r="B15236" t="str">
            <v>Farped</v>
          </cell>
        </row>
        <row r="15237">
          <cell r="A15237">
            <v>734756</v>
          </cell>
          <cell r="B15237" t="str">
            <v>Farqua</v>
          </cell>
        </row>
        <row r="15238">
          <cell r="A15238">
            <v>807294</v>
          </cell>
          <cell r="B15238" t="str">
            <v>Dancom</v>
          </cell>
        </row>
        <row r="15239">
          <cell r="A15239">
            <v>706308</v>
          </cell>
          <cell r="B15239" t="str">
            <v>Gaevag</v>
          </cell>
        </row>
        <row r="15240">
          <cell r="A15240">
            <v>807522</v>
          </cell>
          <cell r="B15240" t="str">
            <v>Salboi</v>
          </cell>
        </row>
        <row r="15241">
          <cell r="A15241">
            <v>673483</v>
          </cell>
          <cell r="B15241" t="str">
            <v>Coebal</v>
          </cell>
        </row>
        <row r="15242">
          <cell r="A15242">
            <v>673484</v>
          </cell>
          <cell r="B15242" t="str">
            <v>Coecra</v>
          </cell>
        </row>
        <row r="15243">
          <cell r="A15243">
            <v>830121</v>
          </cell>
          <cell r="B15243" t="str">
            <v>Coefra</v>
          </cell>
        </row>
        <row r="15244">
          <cell r="A15244">
            <v>1008054</v>
          </cell>
          <cell r="B15244" t="str">
            <v>Coenom</v>
          </cell>
        </row>
        <row r="15245">
          <cell r="A15245">
            <v>830308</v>
          </cell>
          <cell r="B15245" t="str">
            <v>Gynart</v>
          </cell>
        </row>
        <row r="15246">
          <cell r="A15246">
            <v>673974</v>
          </cell>
          <cell r="B15246" t="str">
            <v>Gynbil</v>
          </cell>
        </row>
        <row r="15247">
          <cell r="A15247">
            <v>673975</v>
          </cell>
          <cell r="B15247" t="str">
            <v>Gyncan</v>
          </cell>
        </row>
        <row r="15248">
          <cell r="A15248">
            <v>673976</v>
          </cell>
          <cell r="B15248" t="str">
            <v>Gyncol</v>
          </cell>
        </row>
        <row r="15249">
          <cell r="A15249">
            <v>673977</v>
          </cell>
          <cell r="B15249" t="str">
            <v>Gyndec</v>
          </cell>
        </row>
        <row r="15250">
          <cell r="A15250">
            <v>673978</v>
          </cell>
          <cell r="B15250" t="str">
            <v>Gyndep</v>
          </cell>
        </row>
        <row r="15251">
          <cell r="A15251">
            <v>673980</v>
          </cell>
          <cell r="B15251" t="str">
            <v>Gyngla</v>
          </cell>
        </row>
        <row r="15252">
          <cell r="A15252">
            <v>673981</v>
          </cell>
          <cell r="B15252" t="str">
            <v>Gynkan</v>
          </cell>
        </row>
        <row r="15253">
          <cell r="A15253">
            <v>673983</v>
          </cell>
          <cell r="B15253" t="str">
            <v>Gynmon</v>
          </cell>
        </row>
        <row r="15254">
          <cell r="A15254">
            <v>673985</v>
          </cell>
          <cell r="B15254" t="str">
            <v>Gynneo</v>
          </cell>
        </row>
        <row r="15255">
          <cell r="A15255">
            <v>673986</v>
          </cell>
          <cell r="B15255" t="str">
            <v>Gynphy</v>
          </cell>
        </row>
        <row r="15256">
          <cell r="A15256">
            <v>673987</v>
          </cell>
          <cell r="B15256" t="str">
            <v>Gyntru</v>
          </cell>
        </row>
        <row r="15257">
          <cell r="A15257">
            <v>447522</v>
          </cell>
          <cell r="B15257" t="str">
            <v>Ophnel</v>
          </cell>
        </row>
        <row r="15258">
          <cell r="A15258">
            <v>447523</v>
          </cell>
          <cell r="B15258" t="str">
            <v>Ophoro</v>
          </cell>
        </row>
        <row r="15259">
          <cell r="A15259">
            <v>447524</v>
          </cell>
          <cell r="B15259" t="str">
            <v>Ophpla3</v>
          </cell>
        </row>
        <row r="15260">
          <cell r="A15260">
            <v>447525</v>
          </cell>
          <cell r="B15260" t="str">
            <v>Ophsco2</v>
          </cell>
        </row>
        <row r="15261">
          <cell r="A15261">
            <v>447526</v>
          </cell>
          <cell r="B15261" t="str">
            <v>Ophset</v>
          </cell>
        </row>
        <row r="15262">
          <cell r="A15262">
            <v>447527</v>
          </cell>
          <cell r="B15262" t="str">
            <v>Ophsol</v>
          </cell>
        </row>
        <row r="15263">
          <cell r="A15263">
            <v>447528</v>
          </cell>
          <cell r="B15263" t="str">
            <v>Ophsub2</v>
          </cell>
        </row>
        <row r="15264">
          <cell r="A15264">
            <v>447529</v>
          </cell>
          <cell r="B15264" t="str">
            <v>Ophtah</v>
          </cell>
        </row>
        <row r="15265">
          <cell r="A15265">
            <v>807449</v>
          </cell>
          <cell r="B15265" t="str">
            <v>Paenti</v>
          </cell>
        </row>
        <row r="15266">
          <cell r="A15266">
            <v>1014055</v>
          </cell>
          <cell r="B15266" t="str">
            <v>Carsqu</v>
          </cell>
        </row>
        <row r="15267">
          <cell r="A15267">
            <v>706036</v>
          </cell>
          <cell r="B15267" t="str">
            <v>Chabos</v>
          </cell>
        </row>
        <row r="15268">
          <cell r="A15268">
            <v>807245</v>
          </cell>
          <cell r="B15268" t="str">
            <v>Chacom</v>
          </cell>
        </row>
        <row r="15269">
          <cell r="A15269">
            <v>706038</v>
          </cell>
          <cell r="B15269" t="str">
            <v>Chacor</v>
          </cell>
        </row>
        <row r="15270">
          <cell r="A15270">
            <v>706039</v>
          </cell>
          <cell r="B15270" t="str">
            <v>Chagae</v>
          </cell>
        </row>
        <row r="15271">
          <cell r="A15271">
            <v>884062</v>
          </cell>
          <cell r="B15271" t="str">
            <v>Eumcol</v>
          </cell>
        </row>
        <row r="15272">
          <cell r="A15272">
            <v>884067</v>
          </cell>
          <cell r="B15272" t="str">
            <v>Eumlyc</v>
          </cell>
        </row>
        <row r="15273">
          <cell r="A15273">
            <v>884068</v>
          </cell>
          <cell r="B15273" t="str">
            <v>Eumole</v>
          </cell>
        </row>
        <row r="15274">
          <cell r="A15274">
            <v>887452</v>
          </cell>
          <cell r="B15274" t="str">
            <v>Notlat</v>
          </cell>
        </row>
        <row r="15275">
          <cell r="A15275">
            <v>734806</v>
          </cell>
          <cell r="B15275" t="str">
            <v>Notmic</v>
          </cell>
        </row>
        <row r="15276">
          <cell r="A15276">
            <v>734807</v>
          </cell>
          <cell r="B15276" t="str">
            <v>Notsau</v>
          </cell>
        </row>
        <row r="15277">
          <cell r="A15277">
            <v>887484</v>
          </cell>
          <cell r="B15277" t="str">
            <v>Palall</v>
          </cell>
        </row>
        <row r="15278">
          <cell r="A15278">
            <v>892480</v>
          </cell>
          <cell r="B15278" t="str">
            <v>Palaur</v>
          </cell>
        </row>
        <row r="15279">
          <cell r="A15279">
            <v>887529</v>
          </cell>
          <cell r="B15279" t="str">
            <v>Palbos</v>
          </cell>
        </row>
        <row r="15280">
          <cell r="A15280">
            <v>635267</v>
          </cell>
          <cell r="B15280" t="str">
            <v>Palcro</v>
          </cell>
        </row>
        <row r="15281">
          <cell r="A15281">
            <v>887488</v>
          </cell>
          <cell r="B15281" t="str">
            <v>Palcyp</v>
          </cell>
        </row>
        <row r="15282">
          <cell r="A15282">
            <v>635268</v>
          </cell>
          <cell r="B15282" t="str">
            <v>Paldom</v>
          </cell>
        </row>
        <row r="15283">
          <cell r="A15283">
            <v>887489</v>
          </cell>
          <cell r="B15283" t="str">
            <v>Palgra</v>
          </cell>
        </row>
        <row r="15284">
          <cell r="A15284">
            <v>887469</v>
          </cell>
          <cell r="B15284" t="str">
            <v>Palhir</v>
          </cell>
        </row>
        <row r="15285">
          <cell r="A15285">
            <v>887512</v>
          </cell>
          <cell r="B15285" t="str">
            <v>Paljen</v>
          </cell>
        </row>
        <row r="15286">
          <cell r="A15286">
            <v>740769</v>
          </cell>
          <cell r="B15286" t="str">
            <v>Pallonchr</v>
          </cell>
        </row>
        <row r="15287">
          <cell r="A15287">
            <v>887491</v>
          </cell>
          <cell r="B15287" t="str">
            <v>Palmus</v>
          </cell>
        </row>
        <row r="15288">
          <cell r="A15288">
            <v>887532</v>
          </cell>
          <cell r="B15288" t="str">
            <v>Palpul</v>
          </cell>
        </row>
        <row r="15289">
          <cell r="A15289">
            <v>887482</v>
          </cell>
          <cell r="B15289" t="str">
            <v>Palvir2</v>
          </cell>
        </row>
        <row r="15290">
          <cell r="A15290">
            <v>1004815</v>
          </cell>
          <cell r="B15290" t="str">
            <v>Rudapp</v>
          </cell>
        </row>
        <row r="15291">
          <cell r="A15291">
            <v>1028643</v>
          </cell>
          <cell r="B15291" t="str">
            <v>Rudbil</v>
          </cell>
        </row>
        <row r="15292">
          <cell r="A15292">
            <v>734905</v>
          </cell>
          <cell r="B15292" t="str">
            <v>Rudbre</v>
          </cell>
        </row>
        <row r="15293">
          <cell r="A15293">
            <v>1004818</v>
          </cell>
          <cell r="B15293" t="str">
            <v>Rudglo</v>
          </cell>
        </row>
        <row r="15294">
          <cell r="A15294">
            <v>1004821</v>
          </cell>
          <cell r="B15294" t="str">
            <v>Rudgra</v>
          </cell>
        </row>
        <row r="15295">
          <cell r="A15295">
            <v>1004819</v>
          </cell>
          <cell r="B15295" t="str">
            <v>Rudito</v>
          </cell>
        </row>
        <row r="15296">
          <cell r="A15296">
            <v>1004820</v>
          </cell>
          <cell r="B15296" t="str">
            <v>Rudjad</v>
          </cell>
        </row>
        <row r="15297">
          <cell r="A15297">
            <v>1004822</v>
          </cell>
          <cell r="B15297" t="str">
            <v>Rudleu</v>
          </cell>
        </row>
        <row r="15298">
          <cell r="A15298">
            <v>887440</v>
          </cell>
          <cell r="B15298" t="str">
            <v>Rudpun</v>
          </cell>
        </row>
        <row r="15299">
          <cell r="A15299">
            <v>830296</v>
          </cell>
          <cell r="B15299" t="str">
            <v>Doualb</v>
          </cell>
        </row>
        <row r="15300">
          <cell r="A15300">
            <v>447533</v>
          </cell>
          <cell r="B15300" t="str">
            <v>Psyada</v>
          </cell>
        </row>
        <row r="15301">
          <cell r="A15301">
            <v>671502</v>
          </cell>
          <cell r="B15301" t="str">
            <v>Psyami</v>
          </cell>
        </row>
        <row r="15302">
          <cell r="A15302">
            <v>672192</v>
          </cell>
          <cell r="B15302" t="str">
            <v>Psyamm</v>
          </cell>
        </row>
        <row r="15303">
          <cell r="A15303">
            <v>734835</v>
          </cell>
          <cell r="B15303" t="str">
            <v>Psyant</v>
          </cell>
        </row>
        <row r="15304">
          <cell r="A15304">
            <v>830122</v>
          </cell>
          <cell r="B15304" t="str">
            <v>Psyart</v>
          </cell>
        </row>
        <row r="15305">
          <cell r="A15305">
            <v>447534</v>
          </cell>
          <cell r="B15305" t="str">
            <v>Psyatr</v>
          </cell>
        </row>
        <row r="15306">
          <cell r="A15306">
            <v>671504</v>
          </cell>
          <cell r="B15306" t="str">
            <v>Psybai</v>
          </cell>
        </row>
        <row r="15307">
          <cell r="A15307">
            <v>672193</v>
          </cell>
          <cell r="B15307" t="str">
            <v>Psybal</v>
          </cell>
        </row>
        <row r="15308">
          <cell r="A15308">
            <v>830154</v>
          </cell>
          <cell r="B15308" t="str">
            <v>Psybel</v>
          </cell>
        </row>
        <row r="15309">
          <cell r="A15309">
            <v>945045</v>
          </cell>
          <cell r="B15309" t="str">
            <v>Psyboi</v>
          </cell>
        </row>
        <row r="15310">
          <cell r="A15310">
            <v>966919</v>
          </cell>
          <cell r="B15310" t="str">
            <v>Psybor</v>
          </cell>
        </row>
        <row r="15311">
          <cell r="A15311">
            <v>707206</v>
          </cell>
          <cell r="B15311" t="str">
            <v>Psaborbor</v>
          </cell>
        </row>
        <row r="15312">
          <cell r="A15312">
            <v>707162</v>
          </cell>
          <cell r="B15312" t="str">
            <v>Psaborang</v>
          </cell>
        </row>
        <row r="15313">
          <cell r="A15313">
            <v>707163</v>
          </cell>
          <cell r="B15313" t="str">
            <v>Psaborint</v>
          </cell>
        </row>
        <row r="15314">
          <cell r="A15314">
            <v>671506</v>
          </cell>
          <cell r="B15314" t="str">
            <v>Psybou</v>
          </cell>
        </row>
        <row r="15315">
          <cell r="A15315">
            <v>671507</v>
          </cell>
          <cell r="B15315" t="str">
            <v>Psybra</v>
          </cell>
        </row>
        <row r="15316">
          <cell r="A15316">
            <v>671508</v>
          </cell>
          <cell r="B15316" t="str">
            <v>Psycal</v>
          </cell>
        </row>
        <row r="15317">
          <cell r="A15317">
            <v>671883</v>
          </cell>
          <cell r="B15317" t="str">
            <v>Psycal2</v>
          </cell>
        </row>
        <row r="15318">
          <cell r="A15318">
            <v>671509</v>
          </cell>
          <cell r="B15318" t="str">
            <v>Psycal3</v>
          </cell>
        </row>
        <row r="15319">
          <cell r="A15319">
            <v>672424</v>
          </cell>
          <cell r="B15319" t="str">
            <v>Psycan</v>
          </cell>
        </row>
        <row r="15320">
          <cell r="A15320">
            <v>671510</v>
          </cell>
          <cell r="B15320" t="str">
            <v>Psycar</v>
          </cell>
        </row>
        <row r="15321">
          <cell r="A15321">
            <v>807489</v>
          </cell>
          <cell r="B15321" t="str">
            <v>Psycom</v>
          </cell>
        </row>
        <row r="15322">
          <cell r="A15322">
            <v>671513</v>
          </cell>
          <cell r="B15322" t="str">
            <v>Psycom2</v>
          </cell>
        </row>
        <row r="15323">
          <cell r="A15323">
            <v>447535</v>
          </cell>
          <cell r="B15323" t="str">
            <v>Psycoo</v>
          </cell>
        </row>
        <row r="15324">
          <cell r="A15324">
            <v>671514</v>
          </cell>
          <cell r="B15324" t="str">
            <v>Psycop</v>
          </cell>
        </row>
        <row r="15325">
          <cell r="A15325">
            <v>671516</v>
          </cell>
          <cell r="B15325" t="str">
            <v>Psydec</v>
          </cell>
        </row>
        <row r="15326">
          <cell r="A15326">
            <v>671518</v>
          </cell>
          <cell r="B15326" t="str">
            <v>Psydev</v>
          </cell>
        </row>
        <row r="15327">
          <cell r="A15327">
            <v>671520</v>
          </cell>
          <cell r="B15327" t="str">
            <v>Psyfag</v>
          </cell>
        </row>
        <row r="15328">
          <cell r="A15328">
            <v>830168</v>
          </cell>
          <cell r="B15328" t="str">
            <v>Psyfam</v>
          </cell>
        </row>
        <row r="15329">
          <cell r="A15329">
            <v>671521</v>
          </cell>
          <cell r="B15329" t="str">
            <v>Psyfer</v>
          </cell>
        </row>
        <row r="15330">
          <cell r="A15330">
            <v>779712</v>
          </cell>
          <cell r="B15330" t="str">
            <v>Psyfic</v>
          </cell>
        </row>
        <row r="15331">
          <cell r="A15331">
            <v>448559</v>
          </cell>
          <cell r="B15331" t="str">
            <v>Psyflo</v>
          </cell>
        </row>
        <row r="15332">
          <cell r="A15332">
            <v>447537</v>
          </cell>
          <cell r="B15332" t="str">
            <v>Psyfra</v>
          </cell>
        </row>
        <row r="15333">
          <cell r="A15333">
            <v>671523</v>
          </cell>
          <cell r="B15333" t="str">
            <v>Psyfro</v>
          </cell>
        </row>
        <row r="15334">
          <cell r="A15334">
            <v>671524</v>
          </cell>
          <cell r="B15334" t="str">
            <v>Psyfus</v>
          </cell>
        </row>
        <row r="15335">
          <cell r="A15335">
            <v>672476</v>
          </cell>
          <cell r="B15335" t="str">
            <v>Psygab</v>
          </cell>
        </row>
        <row r="15336">
          <cell r="A15336">
            <v>448560</v>
          </cell>
          <cell r="B15336" t="str">
            <v>Psygag</v>
          </cell>
        </row>
        <row r="15337">
          <cell r="A15337">
            <v>671525</v>
          </cell>
          <cell r="B15337" t="str">
            <v>Psygne</v>
          </cell>
        </row>
        <row r="15338">
          <cell r="A15338">
            <v>671526</v>
          </cell>
          <cell r="B15338" t="str">
            <v>Psygon</v>
          </cell>
        </row>
        <row r="15339">
          <cell r="A15339">
            <v>447538</v>
          </cell>
          <cell r="B15339" t="str">
            <v>Psygra</v>
          </cell>
        </row>
        <row r="15340">
          <cell r="A15340">
            <v>830155</v>
          </cell>
          <cell r="B15340" t="str">
            <v>Psygui</v>
          </cell>
        </row>
        <row r="15341">
          <cell r="A15341">
            <v>447539</v>
          </cell>
          <cell r="B15341" t="str">
            <v>Psyhiv</v>
          </cell>
        </row>
        <row r="15342">
          <cell r="A15342">
            <v>830263</v>
          </cell>
          <cell r="B15342" t="str">
            <v>Psyhoo</v>
          </cell>
        </row>
        <row r="15343">
          <cell r="A15343">
            <v>671527</v>
          </cell>
          <cell r="B15343" t="str">
            <v>Psyian</v>
          </cell>
        </row>
        <row r="15344">
          <cell r="A15344">
            <v>830169</v>
          </cell>
          <cell r="B15344" t="str">
            <v>Psyire</v>
          </cell>
        </row>
        <row r="15345">
          <cell r="A15345">
            <v>887392</v>
          </cell>
          <cell r="B15345" t="str">
            <v>Psylab</v>
          </cell>
        </row>
        <row r="15346">
          <cell r="A15346">
            <v>671529</v>
          </cell>
          <cell r="B15346" t="str">
            <v>Psylas</v>
          </cell>
        </row>
        <row r="15347">
          <cell r="A15347">
            <v>807490</v>
          </cell>
          <cell r="B15347" t="str">
            <v>Psylav</v>
          </cell>
        </row>
        <row r="15348">
          <cell r="A15348">
            <v>447540</v>
          </cell>
          <cell r="B15348" t="str">
            <v>Psylep</v>
          </cell>
        </row>
        <row r="15349">
          <cell r="A15349">
            <v>671532</v>
          </cell>
          <cell r="B15349" t="str">
            <v>Psyler</v>
          </cell>
        </row>
        <row r="15350">
          <cell r="A15350">
            <v>671533</v>
          </cell>
          <cell r="B15350" t="str">
            <v>Psyleu</v>
          </cell>
        </row>
        <row r="15351">
          <cell r="A15351">
            <v>672196</v>
          </cell>
          <cell r="B15351" t="str">
            <v>Psylyc</v>
          </cell>
        </row>
        <row r="15352">
          <cell r="A15352">
            <v>671535</v>
          </cell>
          <cell r="B15352" t="str">
            <v>Psymac</v>
          </cell>
        </row>
        <row r="15353">
          <cell r="A15353">
            <v>447541</v>
          </cell>
          <cell r="B15353" t="str">
            <v>Psymar</v>
          </cell>
        </row>
        <row r="15354">
          <cell r="A15354">
            <v>447542</v>
          </cell>
          <cell r="B15354" t="str">
            <v>Psymar2</v>
          </cell>
        </row>
        <row r="15355">
          <cell r="A15355">
            <v>672425</v>
          </cell>
          <cell r="B15355" t="str">
            <v>Psymic</v>
          </cell>
        </row>
        <row r="15356">
          <cell r="A15356">
            <v>671674</v>
          </cell>
          <cell r="B15356" t="str">
            <v>Psymic2</v>
          </cell>
        </row>
        <row r="15357">
          <cell r="A15357">
            <v>672197</v>
          </cell>
          <cell r="B15357" t="str">
            <v>Psymon</v>
          </cell>
        </row>
        <row r="15358">
          <cell r="A15358">
            <v>830156</v>
          </cell>
          <cell r="B15358" t="str">
            <v>Psymon2</v>
          </cell>
        </row>
        <row r="15359">
          <cell r="A15359">
            <v>447543</v>
          </cell>
          <cell r="B15359" t="str">
            <v>Psymum</v>
          </cell>
        </row>
        <row r="15360">
          <cell r="A15360">
            <v>671675</v>
          </cell>
          <cell r="B15360" t="str">
            <v>Psynat</v>
          </cell>
        </row>
        <row r="15361">
          <cell r="A15361">
            <v>671676</v>
          </cell>
          <cell r="B15361" t="str">
            <v>Psynek</v>
          </cell>
        </row>
        <row r="15362">
          <cell r="A15362">
            <v>921595</v>
          </cell>
          <cell r="B15362" t="str">
            <v>Psyneo</v>
          </cell>
        </row>
        <row r="15363">
          <cell r="A15363">
            <v>946462</v>
          </cell>
          <cell r="B15363" t="str">
            <v>Psynia</v>
          </cell>
        </row>
        <row r="15364">
          <cell r="A15364">
            <v>830164</v>
          </cell>
          <cell r="B15364" t="str">
            <v>Psynig</v>
          </cell>
        </row>
        <row r="15365">
          <cell r="A15365">
            <v>671677</v>
          </cell>
          <cell r="B15365" t="str">
            <v>Psynum</v>
          </cell>
        </row>
        <row r="15366">
          <cell r="A15366">
            <v>448570</v>
          </cell>
          <cell r="B15366" t="str">
            <v>Psyoli</v>
          </cell>
        </row>
        <row r="15367">
          <cell r="A15367">
            <v>671679</v>
          </cell>
          <cell r="B15367" t="str">
            <v>Psyoua</v>
          </cell>
        </row>
        <row r="15368">
          <cell r="A15368">
            <v>671680</v>
          </cell>
          <cell r="B15368" t="str">
            <v>Psyoub</v>
          </cell>
        </row>
        <row r="15369">
          <cell r="A15369">
            <v>672199</v>
          </cell>
          <cell r="B15369" t="str">
            <v>Psypan</v>
          </cell>
        </row>
        <row r="15370">
          <cell r="A15370">
            <v>851490</v>
          </cell>
          <cell r="B15370" t="str">
            <v>Psypau</v>
          </cell>
        </row>
        <row r="15371">
          <cell r="A15371">
            <v>734879</v>
          </cell>
          <cell r="B15371" t="str">
            <v>Psyper</v>
          </cell>
        </row>
        <row r="15372">
          <cell r="A15372">
            <v>671684</v>
          </cell>
          <cell r="B15372" t="str">
            <v>Psypin</v>
          </cell>
        </row>
        <row r="15373">
          <cell r="A15373">
            <v>671685</v>
          </cell>
          <cell r="B15373" t="str">
            <v>Psypoi</v>
          </cell>
        </row>
        <row r="15374">
          <cell r="A15374">
            <v>672201</v>
          </cell>
          <cell r="B15374" t="str">
            <v>Psypse</v>
          </cell>
        </row>
        <row r="15375">
          <cell r="A15375">
            <v>671686</v>
          </cell>
          <cell r="B15375" t="str">
            <v>Psypub</v>
          </cell>
        </row>
        <row r="15376">
          <cell r="A15376">
            <v>672477</v>
          </cell>
          <cell r="B15376" t="str">
            <v>Psypul</v>
          </cell>
        </row>
        <row r="15377">
          <cell r="A15377">
            <v>447544</v>
          </cell>
          <cell r="B15377" t="str">
            <v>Psyrai</v>
          </cell>
        </row>
        <row r="15378">
          <cell r="A15378">
            <v>447545</v>
          </cell>
          <cell r="B15378" t="str">
            <v>Psyrai2</v>
          </cell>
        </row>
        <row r="15379">
          <cell r="A15379">
            <v>447546</v>
          </cell>
          <cell r="B15379" t="str">
            <v>Psyrap</v>
          </cell>
        </row>
        <row r="15380">
          <cell r="A15380">
            <v>672202</v>
          </cell>
          <cell r="B15380" t="str">
            <v>Psyros</v>
          </cell>
        </row>
        <row r="15381">
          <cell r="A15381">
            <v>671688</v>
          </cell>
          <cell r="B15381" t="str">
            <v>Psyros2</v>
          </cell>
        </row>
        <row r="15382">
          <cell r="A15382">
            <v>671689</v>
          </cell>
          <cell r="B15382" t="str">
            <v>Psyrub</v>
          </cell>
        </row>
        <row r="15383">
          <cell r="A15383">
            <v>672203</v>
          </cell>
          <cell r="B15383" t="str">
            <v>Psyrup</v>
          </cell>
        </row>
        <row r="15384">
          <cell r="A15384">
            <v>830292</v>
          </cell>
          <cell r="B15384" t="str">
            <v>Psysag</v>
          </cell>
        </row>
        <row r="15385">
          <cell r="A15385">
            <v>671691</v>
          </cell>
          <cell r="B15385" t="str">
            <v>Psysal</v>
          </cell>
        </row>
        <row r="15386">
          <cell r="A15386">
            <v>448571</v>
          </cell>
          <cell r="B15386" t="str">
            <v>Psysch</v>
          </cell>
        </row>
        <row r="15387">
          <cell r="A15387">
            <v>671692</v>
          </cell>
          <cell r="B15387" t="str">
            <v>Psysch2</v>
          </cell>
        </row>
        <row r="15388">
          <cell r="A15388">
            <v>672204</v>
          </cell>
          <cell r="B15388" t="str">
            <v>Psysch3</v>
          </cell>
        </row>
        <row r="15389">
          <cell r="A15389">
            <v>671693</v>
          </cell>
          <cell r="B15389" t="str">
            <v>Psysem</v>
          </cell>
        </row>
        <row r="15390">
          <cell r="A15390">
            <v>830157</v>
          </cell>
          <cell r="B15390" t="str">
            <v>Psyspa</v>
          </cell>
        </row>
        <row r="15391">
          <cell r="A15391">
            <v>447547</v>
          </cell>
          <cell r="B15391" t="str">
            <v>Psyspe</v>
          </cell>
        </row>
        <row r="15392">
          <cell r="A15392">
            <v>447548</v>
          </cell>
          <cell r="B15392" t="str">
            <v>Psytah</v>
          </cell>
        </row>
        <row r="15393">
          <cell r="A15393">
            <v>447549</v>
          </cell>
          <cell r="B15393" t="str">
            <v>Psytau</v>
          </cell>
        </row>
        <row r="15394">
          <cell r="A15394">
            <v>447550</v>
          </cell>
          <cell r="B15394" t="str">
            <v>Psytem</v>
          </cell>
        </row>
        <row r="15395">
          <cell r="A15395">
            <v>448572</v>
          </cell>
          <cell r="B15395" t="str">
            <v>Psytem2</v>
          </cell>
        </row>
        <row r="15396">
          <cell r="A15396">
            <v>630515</v>
          </cell>
          <cell r="B15396" t="str">
            <v>Psyten</v>
          </cell>
        </row>
        <row r="15397">
          <cell r="A15397">
            <v>672206</v>
          </cell>
          <cell r="B15397" t="str">
            <v>Psyton</v>
          </cell>
        </row>
        <row r="15398">
          <cell r="A15398">
            <v>447551</v>
          </cell>
          <cell r="B15398" t="str">
            <v>Psytov</v>
          </cell>
        </row>
        <row r="15399">
          <cell r="A15399">
            <v>851489</v>
          </cell>
          <cell r="B15399" t="str">
            <v>Psytri</v>
          </cell>
        </row>
        <row r="15400">
          <cell r="A15400">
            <v>671699</v>
          </cell>
          <cell r="B15400" t="str">
            <v>Psytri2</v>
          </cell>
        </row>
        <row r="15401">
          <cell r="A15401">
            <v>447553</v>
          </cell>
          <cell r="B15401" t="str">
            <v>Psytub</v>
          </cell>
        </row>
        <row r="15402">
          <cell r="A15402">
            <v>448573</v>
          </cell>
          <cell r="B15402" t="str">
            <v>Psyuah</v>
          </cell>
        </row>
        <row r="15403">
          <cell r="A15403">
            <v>448574</v>
          </cell>
          <cell r="B15403" t="str">
            <v>Psyuap</v>
          </cell>
        </row>
        <row r="15404">
          <cell r="A15404">
            <v>830167</v>
          </cell>
          <cell r="B15404" t="str">
            <v>Psyvei</v>
          </cell>
        </row>
        <row r="15405">
          <cell r="A15405">
            <v>671700</v>
          </cell>
          <cell r="B15405" t="str">
            <v>Psyvie</v>
          </cell>
        </row>
        <row r="15406">
          <cell r="A15406">
            <v>672426</v>
          </cell>
          <cell r="B15406" t="str">
            <v>Psywag</v>
          </cell>
        </row>
        <row r="15407">
          <cell r="A15407">
            <v>887363</v>
          </cell>
          <cell r="B15407" t="str">
            <v>Rubieae</v>
          </cell>
        </row>
        <row r="15408">
          <cell r="A15408">
            <v>189539</v>
          </cell>
          <cell r="B15408" t="str">
            <v>Asperula</v>
          </cell>
        </row>
        <row r="15409">
          <cell r="A15409">
            <v>84296</v>
          </cell>
          <cell r="B15409" t="str">
            <v>Aspari</v>
          </cell>
        </row>
        <row r="15410">
          <cell r="A15410">
            <v>84296</v>
          </cell>
          <cell r="B15410" t="str">
            <v>Aspari</v>
          </cell>
        </row>
        <row r="15411">
          <cell r="A15411">
            <v>131758</v>
          </cell>
          <cell r="B15411" t="str">
            <v>Aspariari</v>
          </cell>
        </row>
        <row r="15412">
          <cell r="A15412">
            <v>131762</v>
          </cell>
          <cell r="B15412" t="str">
            <v>Aspariore</v>
          </cell>
        </row>
        <row r="15413">
          <cell r="A15413">
            <v>84297</v>
          </cell>
          <cell r="B15413" t="str">
            <v>Asparv</v>
          </cell>
        </row>
        <row r="15414">
          <cell r="A15414">
            <v>84299</v>
          </cell>
          <cell r="B15414" t="str">
            <v>Aspcap</v>
          </cell>
        </row>
        <row r="15415">
          <cell r="A15415">
            <v>611632</v>
          </cell>
          <cell r="B15415" t="str">
            <v>AspcynxGalgla</v>
          </cell>
        </row>
        <row r="15416">
          <cell r="A15416">
            <v>84306</v>
          </cell>
          <cell r="B15416" t="str">
            <v>Aspcyn</v>
          </cell>
        </row>
        <row r="15417">
          <cell r="A15417">
            <v>84310</v>
          </cell>
          <cell r="B15417" t="str">
            <v>Asphex</v>
          </cell>
        </row>
        <row r="15418">
          <cell r="A15418">
            <v>84311</v>
          </cell>
          <cell r="B15418" t="str">
            <v>Asphir</v>
          </cell>
        </row>
        <row r="15419">
          <cell r="A15419">
            <v>1022484</v>
          </cell>
          <cell r="B15419" t="str">
            <v>Aspsec</v>
          </cell>
        </row>
        <row r="15420">
          <cell r="A15420">
            <v>1022482</v>
          </cell>
          <cell r="B15420" t="str">
            <v>Aspsec2</v>
          </cell>
        </row>
        <row r="15421">
          <cell r="A15421">
            <v>1022483</v>
          </cell>
          <cell r="B15421" t="str">
            <v>Aspsec3</v>
          </cell>
        </row>
        <row r="15422">
          <cell r="A15422">
            <v>1022485</v>
          </cell>
          <cell r="B15422" t="str">
            <v>Aspsec4</v>
          </cell>
        </row>
        <row r="15423">
          <cell r="A15423">
            <v>1022486</v>
          </cell>
          <cell r="B15423" t="str">
            <v>Aspsec5</v>
          </cell>
        </row>
        <row r="15424">
          <cell r="A15424">
            <v>84312</v>
          </cell>
          <cell r="B15424" t="str">
            <v>Asplae</v>
          </cell>
        </row>
        <row r="15425">
          <cell r="A15425">
            <v>84316</v>
          </cell>
          <cell r="B15425" t="str">
            <v>Aspocc</v>
          </cell>
        </row>
        <row r="15426">
          <cell r="A15426">
            <v>84319</v>
          </cell>
          <cell r="B15426" t="str">
            <v>Asppur</v>
          </cell>
        </row>
        <row r="15427">
          <cell r="A15427">
            <v>84319</v>
          </cell>
          <cell r="B15427" t="str">
            <v>Asppur</v>
          </cell>
        </row>
        <row r="15428">
          <cell r="A15428">
            <v>131774</v>
          </cell>
          <cell r="B15428" t="str">
            <v>Asppurpur</v>
          </cell>
        </row>
        <row r="15429">
          <cell r="A15429">
            <v>84320</v>
          </cell>
          <cell r="B15429" t="str">
            <v>Asppyr</v>
          </cell>
        </row>
        <row r="15430">
          <cell r="A15430">
            <v>84328</v>
          </cell>
          <cell r="B15430" t="str">
            <v>Asptau</v>
          </cell>
        </row>
        <row r="15431">
          <cell r="A15431">
            <v>84328</v>
          </cell>
          <cell r="B15431" t="str">
            <v>Asptau</v>
          </cell>
        </row>
        <row r="15432">
          <cell r="A15432">
            <v>131775</v>
          </cell>
          <cell r="B15432" t="str">
            <v>Asptautau</v>
          </cell>
        </row>
        <row r="15433">
          <cell r="A15433">
            <v>84330</v>
          </cell>
          <cell r="B15433" t="str">
            <v>Asptin</v>
          </cell>
        </row>
        <row r="15434">
          <cell r="A15434">
            <v>971573</v>
          </cell>
          <cell r="B15434" t="str">
            <v>Calcuc</v>
          </cell>
        </row>
        <row r="15435">
          <cell r="A15435">
            <v>191279</v>
          </cell>
          <cell r="B15435" t="str">
            <v>Crucianella</v>
          </cell>
        </row>
        <row r="15436">
          <cell r="A15436">
            <v>93295</v>
          </cell>
          <cell r="B15436" t="str">
            <v>Cruang</v>
          </cell>
        </row>
        <row r="15437">
          <cell r="A15437">
            <v>93297</v>
          </cell>
          <cell r="B15437" t="str">
            <v>Crulat</v>
          </cell>
        </row>
        <row r="15438">
          <cell r="A15438">
            <v>93298</v>
          </cell>
          <cell r="B15438" t="str">
            <v>Crumar</v>
          </cell>
        </row>
        <row r="15439">
          <cell r="A15439">
            <v>611130</v>
          </cell>
          <cell r="B15439" t="str">
            <v>Crupat</v>
          </cell>
        </row>
        <row r="15440">
          <cell r="A15440">
            <v>191280</v>
          </cell>
          <cell r="B15440" t="str">
            <v>Cruciata</v>
          </cell>
        </row>
        <row r="15441">
          <cell r="A15441">
            <v>93307</v>
          </cell>
          <cell r="B15441" t="str">
            <v>Crugla</v>
          </cell>
        </row>
        <row r="15442">
          <cell r="A15442">
            <v>922956</v>
          </cell>
          <cell r="B15442" t="str">
            <v>Cruglagla</v>
          </cell>
        </row>
        <row r="15443">
          <cell r="A15443">
            <v>145772</v>
          </cell>
          <cell r="B15443" t="str">
            <v>Cruglahir</v>
          </cell>
        </row>
        <row r="15444">
          <cell r="A15444">
            <v>93308</v>
          </cell>
          <cell r="B15444" t="str">
            <v>Crulae</v>
          </cell>
        </row>
        <row r="15445">
          <cell r="A15445">
            <v>93309</v>
          </cell>
          <cell r="B15445" t="str">
            <v>Cruped</v>
          </cell>
        </row>
        <row r="15446">
          <cell r="A15446">
            <v>145773</v>
          </cell>
          <cell r="B15446" t="str">
            <v>Crupedped</v>
          </cell>
        </row>
        <row r="15447">
          <cell r="A15447">
            <v>145774</v>
          </cell>
          <cell r="B15447" t="str">
            <v>Crupedpro</v>
          </cell>
        </row>
        <row r="15448">
          <cell r="A15448">
            <v>192690</v>
          </cell>
          <cell r="B15448" t="str">
            <v>Galium</v>
          </cell>
        </row>
        <row r="15449">
          <cell r="A15449">
            <v>99366</v>
          </cell>
          <cell r="B15449" t="str">
            <v>Galalb2</v>
          </cell>
        </row>
        <row r="15450">
          <cell r="A15450">
            <v>99372</v>
          </cell>
          <cell r="B15450" t="str">
            <v>Galani</v>
          </cell>
        </row>
        <row r="15451">
          <cell r="A15451">
            <v>99373</v>
          </cell>
          <cell r="B15451" t="str">
            <v>Galapa</v>
          </cell>
        </row>
        <row r="15452">
          <cell r="A15452">
            <v>99376</v>
          </cell>
          <cell r="B15452" t="str">
            <v>Galare</v>
          </cell>
        </row>
        <row r="15453">
          <cell r="A15453">
            <v>99378</v>
          </cell>
          <cell r="B15453" t="str">
            <v>Galari</v>
          </cell>
        </row>
        <row r="15454">
          <cell r="A15454">
            <v>99381</v>
          </cell>
          <cell r="B15454" t="str">
            <v>Galatr</v>
          </cell>
        </row>
        <row r="15455">
          <cell r="A15455">
            <v>99390</v>
          </cell>
          <cell r="B15455" t="str">
            <v>Galbor</v>
          </cell>
        </row>
        <row r="15456">
          <cell r="A15456">
            <v>159916</v>
          </cell>
          <cell r="B15456" t="str">
            <v>Galcap</v>
          </cell>
        </row>
        <row r="15457">
          <cell r="A15457">
            <v>99396</v>
          </cell>
          <cell r="B15457" t="str">
            <v>Galces</v>
          </cell>
        </row>
        <row r="15458">
          <cell r="A15458">
            <v>99399</v>
          </cell>
          <cell r="B15458" t="str">
            <v>Galcin</v>
          </cell>
        </row>
        <row r="15459">
          <cell r="A15459">
            <v>99401</v>
          </cell>
          <cell r="B15459" t="str">
            <v>Galcom</v>
          </cell>
        </row>
        <row r="15460">
          <cell r="A15460">
            <v>99406</v>
          </cell>
          <cell r="B15460" t="str">
            <v>Galcor</v>
          </cell>
        </row>
        <row r="15461">
          <cell r="A15461">
            <v>99407</v>
          </cell>
          <cell r="B15461" t="str">
            <v>Galcor2</v>
          </cell>
        </row>
        <row r="15462">
          <cell r="A15462">
            <v>99410</v>
          </cell>
          <cell r="B15462" t="str">
            <v>Galdeb</v>
          </cell>
        </row>
        <row r="15463">
          <cell r="A15463">
            <v>99414</v>
          </cell>
          <cell r="B15463" t="str">
            <v>Galdiv</v>
          </cell>
        </row>
        <row r="15464">
          <cell r="A15464">
            <v>99418</v>
          </cell>
          <cell r="B15464" t="str">
            <v>Galelo</v>
          </cell>
        </row>
        <row r="15465">
          <cell r="A15465">
            <v>717208</v>
          </cell>
          <cell r="B15465" t="str">
            <v>Galest</v>
          </cell>
        </row>
        <row r="15466">
          <cell r="A15466">
            <v>99423</v>
          </cell>
          <cell r="B15466" t="str">
            <v>Galfle</v>
          </cell>
        </row>
        <row r="15467">
          <cell r="A15467">
            <v>99429</v>
          </cell>
          <cell r="B15467" t="str">
            <v>Galgla</v>
          </cell>
        </row>
        <row r="15468">
          <cell r="A15468">
            <v>631045</v>
          </cell>
          <cell r="B15468" t="str">
            <v>Galgua</v>
          </cell>
        </row>
        <row r="15469">
          <cell r="A15469">
            <v>1018894</v>
          </cell>
          <cell r="B15469" t="str">
            <v>Galhum</v>
          </cell>
        </row>
        <row r="15470">
          <cell r="A15470">
            <v>99593</v>
          </cell>
          <cell r="B15470" t="str">
            <v>Galxalb</v>
          </cell>
        </row>
        <row r="15471">
          <cell r="A15471">
            <v>99596</v>
          </cell>
          <cell r="B15471" t="str">
            <v>Galxbec</v>
          </cell>
        </row>
        <row r="15472">
          <cell r="A15472">
            <v>99597</v>
          </cell>
          <cell r="B15472" t="str">
            <v>Galxcar</v>
          </cell>
        </row>
        <row r="15473">
          <cell r="A15473">
            <v>99598</v>
          </cell>
          <cell r="B15473" t="str">
            <v>Galxcen</v>
          </cell>
        </row>
        <row r="15474">
          <cell r="A15474">
            <v>99599</v>
          </cell>
          <cell r="B15474" t="str">
            <v>Galxdan</v>
          </cell>
        </row>
        <row r="15475">
          <cell r="A15475">
            <v>99601</v>
          </cell>
          <cell r="B15475" t="str">
            <v>Galxdig</v>
          </cell>
        </row>
        <row r="15476">
          <cell r="A15476">
            <v>99602</v>
          </cell>
          <cell r="B15476" t="str">
            <v>Galxeff</v>
          </cell>
        </row>
        <row r="15477">
          <cell r="A15477">
            <v>99603</v>
          </cell>
          <cell r="B15477" t="str">
            <v>Galxfic</v>
          </cell>
        </row>
        <row r="15478">
          <cell r="A15478">
            <v>99604</v>
          </cell>
          <cell r="B15478" t="str">
            <v>Galxgre</v>
          </cell>
        </row>
        <row r="15479">
          <cell r="A15479">
            <v>99610</v>
          </cell>
          <cell r="B15479" t="str">
            <v>Galxmou</v>
          </cell>
        </row>
        <row r="15480">
          <cell r="A15480">
            <v>99615</v>
          </cell>
          <cell r="B15480" t="str">
            <v>Galxpol</v>
          </cell>
        </row>
        <row r="15481">
          <cell r="A15481">
            <v>99616</v>
          </cell>
          <cell r="B15481" t="str">
            <v>Galxpom</v>
          </cell>
        </row>
        <row r="15482">
          <cell r="A15482">
            <v>967325</v>
          </cell>
          <cell r="B15482" t="str">
            <v>Galxpom2</v>
          </cell>
        </row>
        <row r="15483">
          <cell r="A15483">
            <v>967328</v>
          </cell>
          <cell r="B15483" t="str">
            <v>Galxpom3</v>
          </cell>
        </row>
        <row r="15484">
          <cell r="A15484">
            <v>99617</v>
          </cell>
          <cell r="B15484" t="str">
            <v>Galxpre</v>
          </cell>
        </row>
        <row r="15485">
          <cell r="A15485">
            <v>99618</v>
          </cell>
          <cell r="B15485" t="str">
            <v>Galxret</v>
          </cell>
        </row>
        <row r="15486">
          <cell r="A15486">
            <v>99619</v>
          </cell>
          <cell r="B15486" t="str">
            <v>Galxsim</v>
          </cell>
        </row>
        <row r="15487">
          <cell r="A15487">
            <v>99624</v>
          </cell>
          <cell r="B15487" t="str">
            <v>Galxvic</v>
          </cell>
        </row>
        <row r="15488">
          <cell r="A15488">
            <v>99453</v>
          </cell>
          <cell r="B15488" t="str">
            <v>Gallae</v>
          </cell>
        </row>
        <row r="15489">
          <cell r="A15489">
            <v>99457</v>
          </cell>
          <cell r="B15489" t="str">
            <v>Galluc</v>
          </cell>
        </row>
        <row r="15490">
          <cell r="A15490">
            <v>99461</v>
          </cell>
          <cell r="B15490" t="str">
            <v>Galmar</v>
          </cell>
        </row>
        <row r="15491">
          <cell r="A15491">
            <v>99465</v>
          </cell>
          <cell r="B15491" t="str">
            <v>Galmeg</v>
          </cell>
        </row>
        <row r="15492">
          <cell r="A15492">
            <v>99470</v>
          </cell>
          <cell r="B15492" t="str">
            <v>Galmin</v>
          </cell>
        </row>
        <row r="15493">
          <cell r="A15493">
            <v>99473</v>
          </cell>
          <cell r="B15493" t="str">
            <v>Galmol</v>
          </cell>
        </row>
        <row r="15494">
          <cell r="A15494">
            <v>99479</v>
          </cell>
          <cell r="B15494" t="str">
            <v>Galmur</v>
          </cell>
        </row>
        <row r="15495">
          <cell r="A15495">
            <v>99482</v>
          </cell>
          <cell r="B15495" t="str">
            <v>Galneg</v>
          </cell>
        </row>
        <row r="15496">
          <cell r="A15496">
            <v>997255</v>
          </cell>
          <cell r="B15496" t="str">
            <v>Galobl</v>
          </cell>
        </row>
        <row r="15497">
          <cell r="A15497">
            <v>99488</v>
          </cell>
          <cell r="B15497" t="str">
            <v>Galodo</v>
          </cell>
        </row>
        <row r="15498">
          <cell r="A15498">
            <v>99494</v>
          </cell>
          <cell r="B15498" t="str">
            <v>Galpal</v>
          </cell>
        </row>
        <row r="15499">
          <cell r="A15499">
            <v>99495</v>
          </cell>
          <cell r="B15499" t="str">
            <v>Galpap</v>
          </cell>
        </row>
        <row r="15500">
          <cell r="A15500">
            <v>718356</v>
          </cell>
          <cell r="B15500" t="str">
            <v>Galpappap</v>
          </cell>
        </row>
        <row r="15501">
          <cell r="A15501">
            <v>99496</v>
          </cell>
          <cell r="B15501" t="str">
            <v>Galpar2</v>
          </cell>
        </row>
        <row r="15502">
          <cell r="A15502">
            <v>99507</v>
          </cell>
          <cell r="B15502" t="str">
            <v>Galpse</v>
          </cell>
        </row>
        <row r="15503">
          <cell r="A15503">
            <v>99511</v>
          </cell>
          <cell r="B15503" t="str">
            <v>Galpum</v>
          </cell>
        </row>
        <row r="15504">
          <cell r="A15504">
            <v>99513</v>
          </cell>
          <cell r="B15504" t="str">
            <v>Galpus</v>
          </cell>
        </row>
        <row r="15505">
          <cell r="A15505">
            <v>99514</v>
          </cell>
          <cell r="B15505" t="str">
            <v>Galpyr</v>
          </cell>
        </row>
        <row r="15506">
          <cell r="A15506">
            <v>99518</v>
          </cell>
          <cell r="B15506" t="str">
            <v>Galrot</v>
          </cell>
        </row>
        <row r="15507">
          <cell r="A15507">
            <v>99521</v>
          </cell>
          <cell r="B15507" t="str">
            <v>Galrub2</v>
          </cell>
        </row>
        <row r="15508">
          <cell r="A15508">
            <v>717932</v>
          </cell>
          <cell r="B15508" t="str">
            <v>Galrub3</v>
          </cell>
        </row>
        <row r="15509">
          <cell r="A15509">
            <v>99529</v>
          </cell>
          <cell r="B15509" t="str">
            <v>Galsax</v>
          </cell>
        </row>
        <row r="15510">
          <cell r="A15510">
            <v>99530</v>
          </cell>
          <cell r="B15510" t="str">
            <v>Galsax2</v>
          </cell>
        </row>
        <row r="15511">
          <cell r="A15511">
            <v>99533</v>
          </cell>
          <cell r="B15511" t="str">
            <v>Galsca</v>
          </cell>
        </row>
        <row r="15512">
          <cell r="A15512">
            <v>99541</v>
          </cell>
          <cell r="B15512" t="str">
            <v>Galset</v>
          </cell>
        </row>
        <row r="15513">
          <cell r="A15513">
            <v>99549</v>
          </cell>
          <cell r="B15513" t="str">
            <v>Galspu</v>
          </cell>
        </row>
        <row r="15514">
          <cell r="A15514">
            <v>99549</v>
          </cell>
          <cell r="B15514" t="str">
            <v>Galspu</v>
          </cell>
        </row>
        <row r="15515">
          <cell r="A15515">
            <v>99549</v>
          </cell>
          <cell r="B15515" t="str">
            <v>Galspu</v>
          </cell>
        </row>
        <row r="15516">
          <cell r="A15516">
            <v>99549</v>
          </cell>
          <cell r="B15516" t="str">
            <v>Galspu</v>
          </cell>
        </row>
        <row r="15517">
          <cell r="A15517">
            <v>99549</v>
          </cell>
          <cell r="B15517" t="str">
            <v>Galspu</v>
          </cell>
        </row>
        <row r="15518">
          <cell r="A15518">
            <v>134936</v>
          </cell>
          <cell r="B15518" t="str">
            <v>Galspuspu</v>
          </cell>
        </row>
        <row r="15519">
          <cell r="A15519">
            <v>99552</v>
          </cell>
          <cell r="B15519" t="str">
            <v>Galsyl</v>
          </cell>
        </row>
        <row r="15520">
          <cell r="A15520">
            <v>99554</v>
          </cell>
          <cell r="B15520" t="str">
            <v>Galten</v>
          </cell>
        </row>
        <row r="15521">
          <cell r="A15521">
            <v>611697</v>
          </cell>
          <cell r="B15521" t="str">
            <v>GaltimxGalver</v>
          </cell>
        </row>
        <row r="15522">
          <cell r="A15522">
            <v>99561</v>
          </cell>
          <cell r="B15522" t="str">
            <v>Galtim</v>
          </cell>
        </row>
        <row r="15523">
          <cell r="A15523">
            <v>99566</v>
          </cell>
          <cell r="B15523" t="str">
            <v>Galtri</v>
          </cell>
        </row>
        <row r="15524">
          <cell r="A15524">
            <v>99567</v>
          </cell>
          <cell r="B15524" t="str">
            <v>Galtri2</v>
          </cell>
        </row>
        <row r="15525">
          <cell r="A15525">
            <v>762157</v>
          </cell>
          <cell r="B15525" t="str">
            <v>Galtritri</v>
          </cell>
        </row>
        <row r="15526">
          <cell r="A15526">
            <v>762156</v>
          </cell>
          <cell r="B15526" t="str">
            <v>Galtrihal</v>
          </cell>
        </row>
        <row r="15527">
          <cell r="A15527">
            <v>159906</v>
          </cell>
          <cell r="B15527" t="str">
            <v>Galtri3</v>
          </cell>
        </row>
        <row r="15528">
          <cell r="A15528">
            <v>99570</v>
          </cell>
          <cell r="B15528" t="str">
            <v>Galuli</v>
          </cell>
        </row>
        <row r="15529">
          <cell r="A15529">
            <v>99580</v>
          </cell>
          <cell r="B15529" t="str">
            <v>Galver</v>
          </cell>
        </row>
        <row r="15530">
          <cell r="A15530">
            <v>99580</v>
          </cell>
          <cell r="B15530" t="str">
            <v>Galver</v>
          </cell>
        </row>
        <row r="15531">
          <cell r="A15531">
            <v>99580</v>
          </cell>
          <cell r="B15531" t="str">
            <v>Galver</v>
          </cell>
        </row>
        <row r="15532">
          <cell r="A15532">
            <v>99580</v>
          </cell>
          <cell r="B15532" t="str">
            <v>Galver</v>
          </cell>
        </row>
        <row r="15533">
          <cell r="A15533">
            <v>99581</v>
          </cell>
          <cell r="B15533" t="str">
            <v>Galver2</v>
          </cell>
        </row>
        <row r="15534">
          <cell r="A15534">
            <v>99582</v>
          </cell>
          <cell r="B15534" t="str">
            <v>Galver3</v>
          </cell>
        </row>
        <row r="15535">
          <cell r="A15535">
            <v>99582</v>
          </cell>
          <cell r="B15535" t="str">
            <v>Galver3</v>
          </cell>
        </row>
        <row r="15536">
          <cell r="A15536">
            <v>134957</v>
          </cell>
          <cell r="B15536" t="str">
            <v>Galverver</v>
          </cell>
        </row>
        <row r="15537">
          <cell r="A15537">
            <v>147342</v>
          </cell>
          <cell r="B15537" t="str">
            <v>Galverver2</v>
          </cell>
        </row>
        <row r="15538">
          <cell r="A15538">
            <v>147341</v>
          </cell>
          <cell r="B15538" t="str">
            <v>Galvermar</v>
          </cell>
        </row>
        <row r="15539">
          <cell r="A15539">
            <v>134958</v>
          </cell>
          <cell r="B15539" t="str">
            <v>Galverwir</v>
          </cell>
        </row>
        <row r="15540">
          <cell r="A15540">
            <v>606944</v>
          </cell>
          <cell r="B15540" t="str">
            <v>Mericarpaea</v>
          </cell>
        </row>
        <row r="15541">
          <cell r="A15541">
            <v>610634</v>
          </cell>
          <cell r="B15541" t="str">
            <v>Mervai</v>
          </cell>
        </row>
        <row r="15542">
          <cell r="A15542">
            <v>196186</v>
          </cell>
          <cell r="B15542" t="str">
            <v>Phuopsis</v>
          </cell>
        </row>
        <row r="15543">
          <cell r="A15543">
            <v>160310</v>
          </cell>
          <cell r="B15543" t="str">
            <v>Phusty</v>
          </cell>
        </row>
        <row r="15544">
          <cell r="A15544">
            <v>197280</v>
          </cell>
          <cell r="B15544" t="str">
            <v>Rubia</v>
          </cell>
        </row>
        <row r="15545">
          <cell r="A15545">
            <v>118916</v>
          </cell>
          <cell r="B15545" t="str">
            <v>Rubper</v>
          </cell>
        </row>
        <row r="15546">
          <cell r="A15546">
            <v>118916</v>
          </cell>
          <cell r="B15546" t="str">
            <v>Rubper</v>
          </cell>
        </row>
        <row r="15547">
          <cell r="A15547">
            <v>140175</v>
          </cell>
          <cell r="B15547" t="str">
            <v>Rubperper</v>
          </cell>
        </row>
        <row r="15548">
          <cell r="A15548">
            <v>140174</v>
          </cell>
          <cell r="B15548" t="str">
            <v>Rubperlon</v>
          </cell>
        </row>
        <row r="15549">
          <cell r="A15549">
            <v>140176</v>
          </cell>
          <cell r="B15549" t="str">
            <v>Rubperreq</v>
          </cell>
        </row>
        <row r="15550">
          <cell r="A15550">
            <v>118920</v>
          </cell>
          <cell r="B15550" t="str">
            <v>Rubtin</v>
          </cell>
        </row>
        <row r="15551">
          <cell r="A15551">
            <v>197629</v>
          </cell>
          <cell r="B15551" t="str">
            <v>Sherardia</v>
          </cell>
        </row>
        <row r="15552">
          <cell r="A15552">
            <v>123164</v>
          </cell>
          <cell r="B15552" t="str">
            <v>Shearv</v>
          </cell>
        </row>
        <row r="15553">
          <cell r="A15553">
            <v>198846</v>
          </cell>
          <cell r="B15553" t="str">
            <v>Valantia</v>
          </cell>
        </row>
        <row r="15554">
          <cell r="A15554">
            <v>128365</v>
          </cell>
          <cell r="B15554" t="str">
            <v>Valhis</v>
          </cell>
        </row>
        <row r="15555">
          <cell r="A15555">
            <v>128367</v>
          </cell>
          <cell r="B15555" t="str">
            <v>Valmur</v>
          </cell>
        </row>
        <row r="15556">
          <cell r="A15556">
            <v>630618</v>
          </cell>
          <cell r="B15556" t="str">
            <v>Schexo</v>
          </cell>
        </row>
        <row r="15557">
          <cell r="A15557">
            <v>847905</v>
          </cell>
          <cell r="B15557" t="str">
            <v>Spermacoceae</v>
          </cell>
        </row>
        <row r="15558">
          <cell r="A15558">
            <v>773983</v>
          </cell>
          <cell r="B15558" t="str">
            <v>Kadgra</v>
          </cell>
        </row>
        <row r="15559">
          <cell r="A15559">
            <v>773975</v>
          </cell>
          <cell r="B15559" t="str">
            <v>Kadlic</v>
          </cell>
        </row>
        <row r="15560">
          <cell r="A15560">
            <v>773978</v>
          </cell>
          <cell r="B15560" t="str">
            <v>Kadluc</v>
          </cell>
        </row>
        <row r="15561">
          <cell r="A15561">
            <v>773980</v>
          </cell>
          <cell r="B15561" t="str">
            <v>Kadnuk</v>
          </cell>
        </row>
        <row r="15562">
          <cell r="A15562">
            <v>453487</v>
          </cell>
          <cell r="B15562" t="str">
            <v>Kadrai</v>
          </cell>
        </row>
        <row r="15563">
          <cell r="A15563">
            <v>453488</v>
          </cell>
          <cell r="B15563" t="str">
            <v>Kadrap</v>
          </cell>
        </row>
        <row r="15564">
          <cell r="A15564">
            <v>773981</v>
          </cell>
          <cell r="B15564" t="str">
            <v>Kadtah</v>
          </cell>
        </row>
        <row r="15565">
          <cell r="A15565">
            <v>630091</v>
          </cell>
          <cell r="B15565" t="str">
            <v>Mandom</v>
          </cell>
        </row>
        <row r="15566">
          <cell r="A15566">
            <v>674331</v>
          </cell>
          <cell r="B15566" t="str">
            <v>Oldimb</v>
          </cell>
        </row>
        <row r="15567">
          <cell r="A15567">
            <v>447559</v>
          </cell>
          <cell r="B15567" t="str">
            <v>Speala</v>
          </cell>
        </row>
        <row r="15568">
          <cell r="A15568">
            <v>630713</v>
          </cell>
          <cell r="B15568" t="str">
            <v>Speden</v>
          </cell>
        </row>
        <row r="15569">
          <cell r="A15569">
            <v>630714</v>
          </cell>
          <cell r="B15569" t="str">
            <v>Spedus</v>
          </cell>
        </row>
        <row r="15570">
          <cell r="A15570">
            <v>847906</v>
          </cell>
          <cell r="B15570" t="str">
            <v>Speten</v>
          </cell>
        </row>
        <row r="15571">
          <cell r="A15571">
            <v>847697</v>
          </cell>
          <cell r="B15571" t="str">
            <v>Spexan</v>
          </cell>
        </row>
        <row r="15572">
          <cell r="A15572">
            <v>887364</v>
          </cell>
          <cell r="B15572" t="str">
            <v>Theligoneae</v>
          </cell>
        </row>
        <row r="15573">
          <cell r="A15573">
            <v>198386</v>
          </cell>
          <cell r="B15573" t="str">
            <v>Theligonum</v>
          </cell>
        </row>
        <row r="15574">
          <cell r="A15574">
            <v>126268</v>
          </cell>
          <cell r="B15574" t="str">
            <v>Thecyn</v>
          </cell>
        </row>
        <row r="15575">
          <cell r="A15575">
            <v>187314</v>
          </cell>
          <cell r="B15575" t="str">
            <v>GerJus</v>
          </cell>
        </row>
        <row r="15576">
          <cell r="A15576">
            <v>187316</v>
          </cell>
          <cell r="B15576" t="str">
            <v>Geraniaceae</v>
          </cell>
        </row>
        <row r="15577">
          <cell r="A15577">
            <v>192318</v>
          </cell>
          <cell r="B15577" t="str">
            <v>Erodium</v>
          </cell>
        </row>
        <row r="15578">
          <cell r="A15578">
            <v>96876</v>
          </cell>
          <cell r="B15578" t="str">
            <v>Eroaca</v>
          </cell>
        </row>
        <row r="15579">
          <cell r="A15579">
            <v>96880</v>
          </cell>
          <cell r="B15579" t="str">
            <v>Eroaln</v>
          </cell>
        </row>
        <row r="15580">
          <cell r="A15580">
            <v>717751</v>
          </cell>
          <cell r="B15580" t="str">
            <v>Eroboi</v>
          </cell>
        </row>
        <row r="15581">
          <cell r="A15581">
            <v>96887</v>
          </cell>
          <cell r="B15581" t="str">
            <v>Erobot</v>
          </cell>
        </row>
        <row r="15582">
          <cell r="A15582">
            <v>96888</v>
          </cell>
          <cell r="B15582" t="str">
            <v>Erobra</v>
          </cell>
        </row>
        <row r="15583">
          <cell r="A15583">
            <v>96893</v>
          </cell>
          <cell r="B15583" t="str">
            <v>Erochi</v>
          </cell>
        </row>
        <row r="15584">
          <cell r="A15584">
            <v>96894</v>
          </cell>
          <cell r="B15584" t="str">
            <v>Erocic</v>
          </cell>
        </row>
        <row r="15585">
          <cell r="A15585">
            <v>96895</v>
          </cell>
          <cell r="B15585" t="str">
            <v>Erocic2</v>
          </cell>
        </row>
        <row r="15586">
          <cell r="A15586">
            <v>96895</v>
          </cell>
          <cell r="B15586" t="str">
            <v>Erocic2</v>
          </cell>
        </row>
        <row r="15587">
          <cell r="A15587">
            <v>134238</v>
          </cell>
          <cell r="B15587" t="str">
            <v>Erociccic</v>
          </cell>
        </row>
        <row r="15588">
          <cell r="A15588">
            <v>146508</v>
          </cell>
          <cell r="B15588" t="str">
            <v>Erociccic2</v>
          </cell>
        </row>
        <row r="15589">
          <cell r="A15589">
            <v>146507</v>
          </cell>
          <cell r="B15589" t="str">
            <v>Erocicare</v>
          </cell>
        </row>
        <row r="15590">
          <cell r="A15590">
            <v>619409</v>
          </cell>
          <cell r="B15590" t="str">
            <v>Erocicbip</v>
          </cell>
        </row>
        <row r="15591">
          <cell r="A15591">
            <v>134239</v>
          </cell>
          <cell r="B15591" t="str">
            <v>Erocicdun</v>
          </cell>
        </row>
        <row r="15592">
          <cell r="A15592">
            <v>96897</v>
          </cell>
          <cell r="B15592" t="str">
            <v>Erocor</v>
          </cell>
        </row>
        <row r="15593">
          <cell r="A15593">
            <v>96902</v>
          </cell>
          <cell r="B15593" t="str">
            <v>Erofoe</v>
          </cell>
        </row>
        <row r="15594">
          <cell r="A15594">
            <v>96904</v>
          </cell>
          <cell r="B15594" t="str">
            <v>Erogla</v>
          </cell>
        </row>
        <row r="15595">
          <cell r="A15595">
            <v>717177</v>
          </cell>
          <cell r="B15595" t="str">
            <v>Erogla2</v>
          </cell>
        </row>
        <row r="15596">
          <cell r="A15596">
            <v>96908</v>
          </cell>
          <cell r="B15596" t="str">
            <v>Erogru</v>
          </cell>
        </row>
        <row r="15597">
          <cell r="A15597">
            <v>976804</v>
          </cell>
          <cell r="B15597" t="str">
            <v>Erohoe</v>
          </cell>
        </row>
        <row r="15598">
          <cell r="A15598">
            <v>96957</v>
          </cell>
          <cell r="B15598" t="str">
            <v>Eroxana</v>
          </cell>
        </row>
        <row r="15599">
          <cell r="A15599">
            <v>96959</v>
          </cell>
          <cell r="B15599" t="str">
            <v>Eroxfal</v>
          </cell>
        </row>
        <row r="15600">
          <cell r="A15600">
            <v>96960</v>
          </cell>
          <cell r="B15600" t="str">
            <v>Eroxver</v>
          </cell>
        </row>
        <row r="15601">
          <cell r="A15601">
            <v>96911</v>
          </cell>
          <cell r="B15601" t="str">
            <v>Erolac</v>
          </cell>
        </row>
        <row r="15602">
          <cell r="A15602">
            <v>96912</v>
          </cell>
          <cell r="B15602" t="str">
            <v>Eroleb</v>
          </cell>
        </row>
        <row r="15603">
          <cell r="A15603">
            <v>96919</v>
          </cell>
          <cell r="B15603" t="str">
            <v>Eromal</v>
          </cell>
        </row>
        <row r="15604">
          <cell r="A15604">
            <v>96921</v>
          </cell>
          <cell r="B15604" t="str">
            <v>Eroman</v>
          </cell>
        </row>
        <row r="15605">
          <cell r="A15605">
            <v>96923</v>
          </cell>
          <cell r="B15605" t="str">
            <v>Eromar</v>
          </cell>
        </row>
        <row r="15606">
          <cell r="A15606">
            <v>96925</v>
          </cell>
          <cell r="B15606" t="str">
            <v>Eromos</v>
          </cell>
        </row>
        <row r="15607">
          <cell r="A15607">
            <v>976787</v>
          </cell>
          <cell r="B15607" t="str">
            <v>Eroner</v>
          </cell>
        </row>
        <row r="15608">
          <cell r="A15608">
            <v>717752</v>
          </cell>
          <cell r="B15608" t="str">
            <v>Eroneu</v>
          </cell>
        </row>
        <row r="15609">
          <cell r="A15609">
            <v>717930</v>
          </cell>
          <cell r="B15609" t="str">
            <v>Erorei</v>
          </cell>
        </row>
        <row r="15610">
          <cell r="A15610">
            <v>96939</v>
          </cell>
          <cell r="B15610" t="str">
            <v>Erorod</v>
          </cell>
        </row>
        <row r="15611">
          <cell r="A15611">
            <v>1013321</v>
          </cell>
          <cell r="B15611" t="str">
            <v>Erorup</v>
          </cell>
        </row>
        <row r="15612">
          <cell r="A15612">
            <v>717178</v>
          </cell>
          <cell r="B15612" t="str">
            <v>Erorup2</v>
          </cell>
        </row>
        <row r="15613">
          <cell r="A15613">
            <v>96942</v>
          </cell>
          <cell r="B15613" t="str">
            <v>Erosal</v>
          </cell>
        </row>
        <row r="15614">
          <cell r="A15614">
            <v>96943</v>
          </cell>
          <cell r="B15614" t="str">
            <v>Eroseb</v>
          </cell>
        </row>
        <row r="15615">
          <cell r="A15615">
            <v>717753</v>
          </cell>
          <cell r="B15615" t="str">
            <v>Eroste</v>
          </cell>
        </row>
        <row r="15616">
          <cell r="A15616">
            <v>192773</v>
          </cell>
          <cell r="B15616" t="str">
            <v>Geranium</v>
          </cell>
        </row>
        <row r="15617">
          <cell r="A15617">
            <v>100024</v>
          </cell>
          <cell r="B15617" t="str">
            <v>Gerarg</v>
          </cell>
        </row>
        <row r="15618">
          <cell r="A15618">
            <v>100033</v>
          </cell>
          <cell r="B15618" t="str">
            <v>Gerboh</v>
          </cell>
        </row>
        <row r="15619">
          <cell r="A15619">
            <v>100042</v>
          </cell>
          <cell r="B15619" t="str">
            <v>Gercin</v>
          </cell>
        </row>
        <row r="15620">
          <cell r="A15620">
            <v>100045</v>
          </cell>
          <cell r="B15620" t="str">
            <v>Gercol</v>
          </cell>
        </row>
        <row r="15621">
          <cell r="A15621">
            <v>717761</v>
          </cell>
          <cell r="B15621" t="str">
            <v>Gercor</v>
          </cell>
        </row>
        <row r="15622">
          <cell r="A15622">
            <v>100052</v>
          </cell>
          <cell r="B15622" t="str">
            <v>Gerdis</v>
          </cell>
        </row>
        <row r="15623">
          <cell r="A15623">
            <v>100053</v>
          </cell>
          <cell r="B15623" t="str">
            <v>Gerdiv</v>
          </cell>
        </row>
        <row r="15624">
          <cell r="A15624">
            <v>100059</v>
          </cell>
          <cell r="B15624" t="str">
            <v>Gerend</v>
          </cell>
        </row>
        <row r="15625">
          <cell r="A15625">
            <v>717211</v>
          </cell>
          <cell r="B15625" t="str">
            <v>Gerher</v>
          </cell>
        </row>
        <row r="15626">
          <cell r="A15626">
            <v>100071</v>
          </cell>
          <cell r="B15626" t="str">
            <v>Geribe</v>
          </cell>
        </row>
        <row r="15627">
          <cell r="A15627">
            <v>1013056</v>
          </cell>
          <cell r="B15627" t="str">
            <v>Gerxhau</v>
          </cell>
        </row>
        <row r="15628">
          <cell r="A15628">
            <v>100175</v>
          </cell>
          <cell r="B15628" t="str">
            <v>Gerxlin</v>
          </cell>
        </row>
        <row r="15629">
          <cell r="A15629">
            <v>100176</v>
          </cell>
          <cell r="B15629" t="str">
            <v>Gerxlug</v>
          </cell>
        </row>
        <row r="15630">
          <cell r="A15630">
            <v>100178</v>
          </cell>
          <cell r="B15630" t="str">
            <v>Gerxmag</v>
          </cell>
        </row>
        <row r="15631">
          <cell r="A15631">
            <v>100179</v>
          </cell>
          <cell r="B15631" t="str">
            <v>Gerxoen</v>
          </cell>
        </row>
        <row r="15632">
          <cell r="A15632">
            <v>100181</v>
          </cell>
          <cell r="B15632" t="str">
            <v>Gerxoxo</v>
          </cell>
        </row>
        <row r="15633">
          <cell r="A15633">
            <v>100076</v>
          </cell>
          <cell r="B15633" t="str">
            <v>Gerlan</v>
          </cell>
        </row>
        <row r="15634">
          <cell r="A15634">
            <v>100076</v>
          </cell>
          <cell r="B15634" t="str">
            <v>Gerlan</v>
          </cell>
        </row>
        <row r="15635">
          <cell r="A15635">
            <v>100085</v>
          </cell>
          <cell r="B15635" t="str">
            <v>Gerluc</v>
          </cell>
        </row>
        <row r="15636">
          <cell r="A15636">
            <v>100087</v>
          </cell>
          <cell r="B15636" t="str">
            <v>Germac</v>
          </cell>
        </row>
        <row r="15637">
          <cell r="A15637">
            <v>100088</v>
          </cell>
          <cell r="B15637" t="str">
            <v>Germad</v>
          </cell>
        </row>
        <row r="15638">
          <cell r="A15638">
            <v>100104</v>
          </cell>
          <cell r="B15638" t="str">
            <v>Germol</v>
          </cell>
        </row>
        <row r="15639">
          <cell r="A15639">
            <v>100109</v>
          </cell>
          <cell r="B15639" t="str">
            <v>Gernod</v>
          </cell>
        </row>
        <row r="15640">
          <cell r="A15640">
            <v>100114</v>
          </cell>
          <cell r="B15640" t="str">
            <v>Gerpal</v>
          </cell>
        </row>
        <row r="15641">
          <cell r="A15641">
            <v>100120</v>
          </cell>
          <cell r="B15641" t="str">
            <v>Gerpha</v>
          </cell>
        </row>
        <row r="15642">
          <cell r="A15642">
            <v>100128</v>
          </cell>
          <cell r="B15642" t="str">
            <v>Gerpra</v>
          </cell>
        </row>
        <row r="15643">
          <cell r="A15643">
            <v>100132</v>
          </cell>
          <cell r="B15643" t="str">
            <v>Gerpur</v>
          </cell>
        </row>
        <row r="15644">
          <cell r="A15644">
            <v>100133</v>
          </cell>
          <cell r="B15644" t="str">
            <v>Gerpus</v>
          </cell>
        </row>
        <row r="15645">
          <cell r="A15645">
            <v>100136</v>
          </cell>
          <cell r="B15645" t="str">
            <v>Gerpyr</v>
          </cell>
        </row>
        <row r="15646">
          <cell r="A15646">
            <v>100136</v>
          </cell>
          <cell r="B15646" t="str">
            <v>Gerpyr</v>
          </cell>
        </row>
        <row r="15647">
          <cell r="A15647">
            <v>135065</v>
          </cell>
          <cell r="B15647" t="str">
            <v>Gerpyrpyr</v>
          </cell>
        </row>
        <row r="15648">
          <cell r="A15648">
            <v>100141</v>
          </cell>
          <cell r="B15648" t="str">
            <v>Gerriv</v>
          </cell>
        </row>
        <row r="15649">
          <cell r="A15649">
            <v>100142</v>
          </cell>
          <cell r="B15649" t="str">
            <v>Gerrob</v>
          </cell>
        </row>
        <row r="15650">
          <cell r="A15650">
            <v>100142</v>
          </cell>
          <cell r="B15650" t="str">
            <v>Gerrob</v>
          </cell>
        </row>
        <row r="15651">
          <cell r="A15651">
            <v>100142</v>
          </cell>
          <cell r="B15651" t="str">
            <v>Gerrob</v>
          </cell>
        </row>
        <row r="15652">
          <cell r="A15652">
            <v>100142</v>
          </cell>
          <cell r="B15652" t="str">
            <v>Gerrob</v>
          </cell>
        </row>
        <row r="15653">
          <cell r="A15653">
            <v>135069</v>
          </cell>
          <cell r="B15653" t="str">
            <v>Gerrobrob</v>
          </cell>
        </row>
        <row r="15654">
          <cell r="A15654">
            <v>135067</v>
          </cell>
          <cell r="B15654" t="str">
            <v>Gerrobmar</v>
          </cell>
        </row>
        <row r="15655">
          <cell r="A15655">
            <v>100144</v>
          </cell>
          <cell r="B15655" t="str">
            <v>Gerrot</v>
          </cell>
        </row>
        <row r="15656">
          <cell r="A15656">
            <v>100149</v>
          </cell>
          <cell r="B15656" t="str">
            <v>Gersan</v>
          </cell>
        </row>
        <row r="15657">
          <cell r="A15657">
            <v>100153</v>
          </cell>
          <cell r="B15657" t="str">
            <v>Gersib</v>
          </cell>
        </row>
        <row r="15658">
          <cell r="A15658">
            <v>100160</v>
          </cell>
          <cell r="B15658" t="str">
            <v>Gersyl</v>
          </cell>
        </row>
        <row r="15659">
          <cell r="A15659">
            <v>100161</v>
          </cell>
          <cell r="B15659" t="str">
            <v>Gertub</v>
          </cell>
        </row>
        <row r="15660">
          <cell r="A15660">
            <v>100167</v>
          </cell>
          <cell r="B15660" t="str">
            <v>Gerver</v>
          </cell>
        </row>
        <row r="15661">
          <cell r="A15661">
            <v>195903</v>
          </cell>
          <cell r="B15661" t="str">
            <v>Pelargonium</v>
          </cell>
        </row>
        <row r="15662">
          <cell r="A15662">
            <v>968731</v>
          </cell>
          <cell r="B15662" t="str">
            <v>Pelcap</v>
          </cell>
        </row>
        <row r="15663">
          <cell r="A15663">
            <v>972682</v>
          </cell>
          <cell r="B15663" t="str">
            <v>Pelgra</v>
          </cell>
        </row>
        <row r="15664">
          <cell r="A15664">
            <v>112631</v>
          </cell>
          <cell r="B15664" t="str">
            <v>Pelgra2</v>
          </cell>
        </row>
        <row r="15665">
          <cell r="A15665">
            <v>112633</v>
          </cell>
          <cell r="B15665" t="str">
            <v>Pelinq</v>
          </cell>
        </row>
        <row r="15666">
          <cell r="A15666">
            <v>112637</v>
          </cell>
          <cell r="B15666" t="str">
            <v>Pelxhyb</v>
          </cell>
        </row>
        <row r="15667">
          <cell r="A15667">
            <v>112634</v>
          </cell>
          <cell r="B15667" t="str">
            <v>Pelpel</v>
          </cell>
        </row>
        <row r="15668">
          <cell r="A15668">
            <v>1013355</v>
          </cell>
          <cell r="B15668" t="str">
            <v>Pelrad</v>
          </cell>
        </row>
        <row r="15669">
          <cell r="A15669">
            <v>639061</v>
          </cell>
          <cell r="B15669" t="str">
            <v>Pelzon</v>
          </cell>
        </row>
        <row r="15670">
          <cell r="A15670">
            <v>658125</v>
          </cell>
          <cell r="B15670" t="str">
            <v>GigGof</v>
          </cell>
        </row>
        <row r="15671">
          <cell r="A15671">
            <v>433769</v>
          </cell>
          <cell r="B15671" t="str">
            <v>Gigaspermaceae</v>
          </cell>
        </row>
        <row r="15672">
          <cell r="A15672">
            <v>195382</v>
          </cell>
          <cell r="B15672" t="str">
            <v>Oedipodiella</v>
          </cell>
        </row>
        <row r="15673">
          <cell r="A15673">
            <v>5701</v>
          </cell>
          <cell r="B15673" t="str">
            <v>Oedaus</v>
          </cell>
        </row>
        <row r="15674">
          <cell r="A15674">
            <v>593945</v>
          </cell>
          <cell r="B15674" t="str">
            <v>GinGor</v>
          </cell>
        </row>
        <row r="15675">
          <cell r="A15675">
            <v>187210</v>
          </cell>
          <cell r="B15675" t="str">
            <v>Ginkgoaceae</v>
          </cell>
        </row>
        <row r="15676">
          <cell r="A15676">
            <v>192793</v>
          </cell>
          <cell r="B15676" t="str">
            <v>Ginkgo</v>
          </cell>
        </row>
        <row r="15677">
          <cell r="A15677">
            <v>100258</v>
          </cell>
          <cell r="B15677" t="str">
            <v>Ginbil</v>
          </cell>
        </row>
        <row r="15678">
          <cell r="A15678">
            <v>593944</v>
          </cell>
          <cell r="B15678" t="str">
            <v>GinEng2</v>
          </cell>
        </row>
        <row r="15679">
          <cell r="A15679">
            <v>1018455</v>
          </cell>
          <cell r="B15679" t="str">
            <v>Diccau</v>
          </cell>
        </row>
        <row r="15680">
          <cell r="A15680">
            <v>966865</v>
          </cell>
          <cell r="B15680" t="str">
            <v>Rouborbor</v>
          </cell>
        </row>
        <row r="15681">
          <cell r="A15681">
            <v>834276</v>
          </cell>
          <cell r="B15681" t="str">
            <v>Stifur</v>
          </cell>
        </row>
        <row r="15682">
          <cell r="A15682">
            <v>672481</v>
          </cell>
          <cell r="B15682" t="str">
            <v>Stimon</v>
          </cell>
        </row>
        <row r="15683">
          <cell r="A15683">
            <v>448036</v>
          </cell>
          <cell r="B15683" t="str">
            <v>Stitah</v>
          </cell>
        </row>
        <row r="15684">
          <cell r="A15684">
            <v>672786</v>
          </cell>
          <cell r="B15684" t="str">
            <v>Stromatopteris</v>
          </cell>
        </row>
        <row r="15685">
          <cell r="A15685">
            <v>673143</v>
          </cell>
          <cell r="B15685" t="str">
            <v>Strmon</v>
          </cell>
        </row>
        <row r="15686">
          <cell r="A15686">
            <v>187142</v>
          </cell>
          <cell r="B15686" t="str">
            <v>GriM.F</v>
          </cell>
        </row>
        <row r="15687">
          <cell r="A15687">
            <v>187143</v>
          </cell>
          <cell r="B15687" t="str">
            <v>Grimmiaceae</v>
          </cell>
        </row>
        <row r="15688">
          <cell r="A15688">
            <v>959287</v>
          </cell>
          <cell r="B15688" t="str">
            <v>Bucfus</v>
          </cell>
        </row>
        <row r="15689">
          <cell r="A15689">
            <v>959194</v>
          </cell>
          <cell r="B15689" t="str">
            <v>Bucoch</v>
          </cell>
        </row>
        <row r="15690">
          <cell r="A15690">
            <v>191199</v>
          </cell>
          <cell r="B15690" t="str">
            <v>Coscinodon</v>
          </cell>
        </row>
        <row r="15691">
          <cell r="A15691">
            <v>5395</v>
          </cell>
          <cell r="B15691" t="str">
            <v>Coscri2</v>
          </cell>
        </row>
        <row r="15692">
          <cell r="A15692">
            <v>930903</v>
          </cell>
          <cell r="B15692" t="str">
            <v>Coshor3</v>
          </cell>
        </row>
        <row r="15693">
          <cell r="A15693">
            <v>192946</v>
          </cell>
          <cell r="B15693" t="str">
            <v>Grimmia</v>
          </cell>
        </row>
        <row r="15694">
          <cell r="A15694">
            <v>5524</v>
          </cell>
          <cell r="B15694" t="str">
            <v>Grialp</v>
          </cell>
        </row>
        <row r="15695">
          <cell r="A15695">
            <v>5526</v>
          </cell>
          <cell r="B15695" t="str">
            <v>Griano</v>
          </cell>
        </row>
        <row r="15696">
          <cell r="A15696">
            <v>5526</v>
          </cell>
          <cell r="B15696" t="str">
            <v>Griano</v>
          </cell>
        </row>
        <row r="15697">
          <cell r="A15697">
            <v>5525</v>
          </cell>
          <cell r="B15697" t="str">
            <v>Griano2</v>
          </cell>
        </row>
        <row r="15698">
          <cell r="A15698">
            <v>434011</v>
          </cell>
          <cell r="B15698" t="str">
            <v>Griare</v>
          </cell>
        </row>
        <row r="15699">
          <cell r="A15699">
            <v>5528</v>
          </cell>
          <cell r="B15699" t="str">
            <v>Griatr</v>
          </cell>
        </row>
        <row r="15700">
          <cell r="A15700">
            <v>5529</v>
          </cell>
          <cell r="B15700" t="str">
            <v>Gricae</v>
          </cell>
        </row>
        <row r="15701">
          <cell r="A15701">
            <v>434012</v>
          </cell>
          <cell r="B15701" t="str">
            <v>Gricap</v>
          </cell>
        </row>
        <row r="15702">
          <cell r="A15702">
            <v>898136</v>
          </cell>
          <cell r="B15702" t="str">
            <v>Gricapcal</v>
          </cell>
        </row>
        <row r="15703">
          <cell r="A15703">
            <v>5530</v>
          </cell>
          <cell r="B15703" t="str">
            <v>Gricri</v>
          </cell>
        </row>
        <row r="15704">
          <cell r="A15704">
            <v>792517</v>
          </cell>
          <cell r="B15704" t="str">
            <v>Gricribre</v>
          </cell>
        </row>
        <row r="15705">
          <cell r="A15705">
            <v>788072</v>
          </cell>
          <cell r="B15705" t="str">
            <v>Gricri2</v>
          </cell>
        </row>
        <row r="15706">
          <cell r="A15706">
            <v>5531</v>
          </cell>
          <cell r="B15706" t="str">
            <v>Gridec</v>
          </cell>
        </row>
        <row r="15707">
          <cell r="A15707">
            <v>434014</v>
          </cell>
          <cell r="B15707" t="str">
            <v>Gridis</v>
          </cell>
        </row>
        <row r="15708">
          <cell r="A15708">
            <v>5533</v>
          </cell>
          <cell r="B15708" t="str">
            <v>Gridon</v>
          </cell>
        </row>
        <row r="15709">
          <cell r="A15709">
            <v>5534</v>
          </cell>
          <cell r="B15709" t="str">
            <v>Griela</v>
          </cell>
        </row>
        <row r="15710">
          <cell r="A15710">
            <v>5535</v>
          </cell>
          <cell r="B15710" t="str">
            <v>Grielo</v>
          </cell>
        </row>
        <row r="15711">
          <cell r="A15711">
            <v>5537</v>
          </cell>
          <cell r="B15711" t="str">
            <v>Grifun</v>
          </cell>
        </row>
        <row r="15712">
          <cell r="A15712">
            <v>434015</v>
          </cell>
          <cell r="B15712" t="str">
            <v>Grifus</v>
          </cell>
        </row>
        <row r="15713">
          <cell r="A15713">
            <v>5538</v>
          </cell>
          <cell r="B15713" t="str">
            <v>Grihar</v>
          </cell>
        </row>
        <row r="15714">
          <cell r="A15714">
            <v>5540</v>
          </cell>
          <cell r="B15714" t="str">
            <v>Griinc</v>
          </cell>
        </row>
        <row r="15715">
          <cell r="A15715">
            <v>5541</v>
          </cell>
          <cell r="B15715" t="str">
            <v>Grilae</v>
          </cell>
        </row>
        <row r="15716">
          <cell r="A15716">
            <v>434016</v>
          </cell>
          <cell r="B15716" t="str">
            <v>Grilis</v>
          </cell>
        </row>
        <row r="15717">
          <cell r="A15717">
            <v>434017</v>
          </cell>
          <cell r="B15717" t="str">
            <v>Grilon</v>
          </cell>
        </row>
        <row r="15718">
          <cell r="A15718">
            <v>898022</v>
          </cell>
          <cell r="B15718" t="str">
            <v>Grimai</v>
          </cell>
        </row>
        <row r="15719">
          <cell r="A15719">
            <v>435615</v>
          </cell>
          <cell r="B15719" t="str">
            <v>Grimer</v>
          </cell>
        </row>
        <row r="15720">
          <cell r="A15720">
            <v>5567</v>
          </cell>
          <cell r="B15720" t="str">
            <v>Grimol</v>
          </cell>
        </row>
        <row r="15721">
          <cell r="A15721">
            <v>5545</v>
          </cell>
          <cell r="B15721" t="str">
            <v>Grimon</v>
          </cell>
        </row>
        <row r="15722">
          <cell r="A15722">
            <v>5545</v>
          </cell>
          <cell r="B15722" t="str">
            <v>Grimon</v>
          </cell>
        </row>
        <row r="15723">
          <cell r="A15723">
            <v>5546</v>
          </cell>
          <cell r="B15723" t="str">
            <v>Grimue</v>
          </cell>
        </row>
        <row r="15724">
          <cell r="A15724">
            <v>434018</v>
          </cell>
          <cell r="B15724" t="str">
            <v>Grinut</v>
          </cell>
        </row>
        <row r="15725">
          <cell r="A15725">
            <v>5547</v>
          </cell>
          <cell r="B15725" t="str">
            <v>Griorb</v>
          </cell>
        </row>
        <row r="15726">
          <cell r="A15726">
            <v>5548</v>
          </cell>
          <cell r="B15726" t="str">
            <v>Griova</v>
          </cell>
        </row>
        <row r="15727">
          <cell r="A15727">
            <v>5552</v>
          </cell>
          <cell r="B15727" t="str">
            <v>Gripla</v>
          </cell>
        </row>
        <row r="15728">
          <cell r="A15728">
            <v>5554</v>
          </cell>
          <cell r="B15728" t="str">
            <v>Gripul</v>
          </cell>
        </row>
        <row r="15729">
          <cell r="A15729">
            <v>5554</v>
          </cell>
          <cell r="B15729" t="str">
            <v>Gripul</v>
          </cell>
        </row>
        <row r="15730">
          <cell r="A15730">
            <v>434020</v>
          </cell>
          <cell r="B15730" t="str">
            <v>Griram</v>
          </cell>
        </row>
        <row r="15731">
          <cell r="A15731">
            <v>434021</v>
          </cell>
          <cell r="B15731" t="str">
            <v>Griref</v>
          </cell>
        </row>
        <row r="15732">
          <cell r="A15732">
            <v>434021</v>
          </cell>
          <cell r="B15732" t="str">
            <v>Griref</v>
          </cell>
        </row>
        <row r="15733">
          <cell r="A15733">
            <v>5559</v>
          </cell>
          <cell r="B15733" t="str">
            <v>Griter</v>
          </cell>
        </row>
        <row r="15734">
          <cell r="A15734">
            <v>5557</v>
          </cell>
          <cell r="B15734" t="str">
            <v>Griter2</v>
          </cell>
        </row>
        <row r="15735">
          <cell r="A15735">
            <v>5557</v>
          </cell>
          <cell r="B15735" t="str">
            <v>Griter2</v>
          </cell>
        </row>
        <row r="15736">
          <cell r="A15736">
            <v>5560</v>
          </cell>
          <cell r="B15736" t="str">
            <v>Gritor</v>
          </cell>
        </row>
        <row r="15737">
          <cell r="A15737">
            <v>5561</v>
          </cell>
          <cell r="B15737" t="str">
            <v>Gritri</v>
          </cell>
        </row>
        <row r="15738">
          <cell r="A15738">
            <v>788308</v>
          </cell>
          <cell r="B15738" t="str">
            <v>Gritrisub</v>
          </cell>
        </row>
        <row r="15739">
          <cell r="A15739">
            <v>434022</v>
          </cell>
          <cell r="B15739" t="str">
            <v>Gritri2</v>
          </cell>
        </row>
        <row r="15740">
          <cell r="A15740">
            <v>5564</v>
          </cell>
          <cell r="B15740" t="str">
            <v>Griuni</v>
          </cell>
        </row>
        <row r="15741">
          <cell r="A15741">
            <v>197013</v>
          </cell>
          <cell r="B15741" t="str">
            <v>Racomitrium</v>
          </cell>
        </row>
        <row r="15742">
          <cell r="A15742">
            <v>5572</v>
          </cell>
          <cell r="B15742" t="str">
            <v>Racaci</v>
          </cell>
        </row>
        <row r="15743">
          <cell r="A15743">
            <v>434028</v>
          </cell>
          <cell r="B15743" t="str">
            <v>Racaff</v>
          </cell>
        </row>
        <row r="15744">
          <cell r="A15744">
            <v>5573</v>
          </cell>
          <cell r="B15744" t="str">
            <v>Racaqu</v>
          </cell>
        </row>
        <row r="15745">
          <cell r="A15745">
            <v>5574</v>
          </cell>
          <cell r="B15745" t="str">
            <v>Raccan</v>
          </cell>
        </row>
        <row r="15746">
          <cell r="A15746">
            <v>5575</v>
          </cell>
          <cell r="B15746" t="str">
            <v>Raccancan</v>
          </cell>
        </row>
        <row r="15747">
          <cell r="A15747">
            <v>5578</v>
          </cell>
          <cell r="B15747" t="str">
            <v>Racelo</v>
          </cell>
        </row>
        <row r="15748">
          <cell r="A15748">
            <v>5577</v>
          </cell>
          <cell r="B15748" t="str">
            <v>Raceri</v>
          </cell>
        </row>
        <row r="15749">
          <cell r="A15749">
            <v>5579</v>
          </cell>
          <cell r="B15749" t="str">
            <v>Racfas</v>
          </cell>
        </row>
        <row r="15750">
          <cell r="A15750">
            <v>5580</v>
          </cell>
          <cell r="B15750" t="str">
            <v>Rachet</v>
          </cell>
        </row>
        <row r="15751">
          <cell r="A15751">
            <v>5581</v>
          </cell>
          <cell r="B15751" t="str">
            <v>Raclan</v>
          </cell>
        </row>
        <row r="15752">
          <cell r="A15752">
            <v>434033</v>
          </cell>
          <cell r="B15752" t="str">
            <v>Racmac</v>
          </cell>
        </row>
        <row r="15753">
          <cell r="A15753">
            <v>434541</v>
          </cell>
          <cell r="B15753" t="str">
            <v>Racmacmac</v>
          </cell>
        </row>
        <row r="15754">
          <cell r="A15754">
            <v>434540</v>
          </cell>
          <cell r="B15754" t="str">
            <v>Racmacalp</v>
          </cell>
        </row>
        <row r="15755">
          <cell r="A15755">
            <v>5583</v>
          </cell>
          <cell r="B15755" t="str">
            <v>Racmic</v>
          </cell>
        </row>
        <row r="15756">
          <cell r="A15756">
            <v>434034</v>
          </cell>
          <cell r="B15756" t="str">
            <v>Racobt</v>
          </cell>
        </row>
        <row r="15757">
          <cell r="A15757">
            <v>5586</v>
          </cell>
          <cell r="B15757" t="str">
            <v>Racsud</v>
          </cell>
        </row>
        <row r="15758">
          <cell r="A15758">
            <v>197446</v>
          </cell>
          <cell r="B15758" t="str">
            <v>Schistidium</v>
          </cell>
        </row>
        <row r="15759">
          <cell r="A15759">
            <v>5397</v>
          </cell>
          <cell r="B15759" t="str">
            <v>Schaga</v>
          </cell>
        </row>
        <row r="15760">
          <cell r="A15760">
            <v>5399</v>
          </cell>
          <cell r="B15760" t="str">
            <v>Schapo</v>
          </cell>
        </row>
        <row r="15761">
          <cell r="A15761">
            <v>788377</v>
          </cell>
          <cell r="B15761" t="str">
            <v>Schapoter</v>
          </cell>
        </row>
        <row r="15762">
          <cell r="A15762">
            <v>835461</v>
          </cell>
          <cell r="B15762" t="str">
            <v>Schatr</v>
          </cell>
        </row>
        <row r="15763">
          <cell r="A15763">
            <v>5401</v>
          </cell>
          <cell r="B15763" t="str">
            <v>Schatr2</v>
          </cell>
        </row>
        <row r="15764">
          <cell r="A15764">
            <v>434036</v>
          </cell>
          <cell r="B15764" t="str">
            <v>Schbru</v>
          </cell>
        </row>
        <row r="15765">
          <cell r="A15765">
            <v>434542</v>
          </cell>
          <cell r="B15765" t="str">
            <v>Schbrubru</v>
          </cell>
        </row>
        <row r="15766">
          <cell r="A15766">
            <v>959192</v>
          </cell>
          <cell r="B15766" t="str">
            <v>Schchr</v>
          </cell>
        </row>
        <row r="15767">
          <cell r="A15767">
            <v>5400</v>
          </cell>
          <cell r="B15767" t="str">
            <v>Schcon</v>
          </cell>
        </row>
        <row r="15768">
          <cell r="A15768">
            <v>434038</v>
          </cell>
          <cell r="B15768" t="str">
            <v>Schcon2</v>
          </cell>
        </row>
        <row r="15769">
          <cell r="A15769">
            <v>434039</v>
          </cell>
          <cell r="B15769" t="str">
            <v>Schcra</v>
          </cell>
        </row>
        <row r="15770">
          <cell r="A15770">
            <v>434041</v>
          </cell>
          <cell r="B15770" t="str">
            <v>Schdup</v>
          </cell>
        </row>
        <row r="15771">
          <cell r="A15771">
            <v>956974</v>
          </cell>
          <cell r="B15771" t="str">
            <v>Schech</v>
          </cell>
        </row>
        <row r="15772">
          <cell r="A15772">
            <v>434042</v>
          </cell>
          <cell r="B15772" t="str">
            <v>Schele</v>
          </cell>
        </row>
        <row r="15773">
          <cell r="A15773">
            <v>434544</v>
          </cell>
          <cell r="B15773" t="str">
            <v>Scheleele</v>
          </cell>
        </row>
        <row r="15774">
          <cell r="A15774">
            <v>5407</v>
          </cell>
          <cell r="B15774" t="str">
            <v>Schfla</v>
          </cell>
        </row>
        <row r="15775">
          <cell r="A15775">
            <v>434046</v>
          </cell>
          <cell r="B15775" t="str">
            <v>Schgra</v>
          </cell>
        </row>
        <row r="15776">
          <cell r="A15776">
            <v>1018985</v>
          </cell>
          <cell r="B15776" t="str">
            <v>Schgri</v>
          </cell>
        </row>
        <row r="15777">
          <cell r="A15777">
            <v>434048</v>
          </cell>
          <cell r="B15777" t="str">
            <v>Schhel</v>
          </cell>
        </row>
        <row r="15778">
          <cell r="A15778">
            <v>903040</v>
          </cell>
          <cell r="B15778" t="str">
            <v>Schmar</v>
          </cell>
        </row>
        <row r="15779">
          <cell r="A15779">
            <v>5408</v>
          </cell>
          <cell r="B15779" t="str">
            <v>Schmar2</v>
          </cell>
        </row>
        <row r="15780">
          <cell r="A15780">
            <v>434548</v>
          </cell>
          <cell r="B15780" t="str">
            <v>Schmarmar</v>
          </cell>
        </row>
        <row r="15781">
          <cell r="A15781">
            <v>434052</v>
          </cell>
          <cell r="B15781" t="str">
            <v>Schpap</v>
          </cell>
        </row>
        <row r="15782">
          <cell r="A15782">
            <v>434053</v>
          </cell>
          <cell r="B15782" t="str">
            <v>Schpla</v>
          </cell>
        </row>
        <row r="15783">
          <cell r="A15783">
            <v>434055</v>
          </cell>
          <cell r="B15783" t="str">
            <v>Schpru</v>
          </cell>
        </row>
        <row r="15784">
          <cell r="A15784">
            <v>434056</v>
          </cell>
          <cell r="B15784" t="str">
            <v>Schpul</v>
          </cell>
        </row>
        <row r="15785">
          <cell r="A15785">
            <v>5409</v>
          </cell>
          <cell r="B15785" t="str">
            <v>Schriv</v>
          </cell>
        </row>
        <row r="15786">
          <cell r="A15786">
            <v>434058</v>
          </cell>
          <cell r="B15786" t="str">
            <v>Schrob</v>
          </cell>
        </row>
        <row r="15787">
          <cell r="A15787">
            <v>434061</v>
          </cell>
          <cell r="B15787" t="str">
            <v>Schsor</v>
          </cell>
        </row>
        <row r="15788">
          <cell r="A15788">
            <v>434062</v>
          </cell>
          <cell r="B15788" t="str">
            <v>Schspi3</v>
          </cell>
        </row>
        <row r="15789">
          <cell r="A15789">
            <v>5402</v>
          </cell>
          <cell r="B15789" t="str">
            <v>Schstr</v>
          </cell>
        </row>
        <row r="15790">
          <cell r="A15790">
            <v>792875</v>
          </cell>
          <cell r="B15790" t="str">
            <v>Schsub</v>
          </cell>
        </row>
        <row r="15791">
          <cell r="A15791">
            <v>5412</v>
          </cell>
          <cell r="B15791" t="str">
            <v>Schtri</v>
          </cell>
        </row>
        <row r="15792">
          <cell r="A15792">
            <v>434555</v>
          </cell>
          <cell r="B15792" t="str">
            <v>Schtritri</v>
          </cell>
        </row>
        <row r="15793">
          <cell r="A15793">
            <v>188056</v>
          </cell>
          <cell r="B15793" t="str">
            <v>Ptychomitriaceae</v>
          </cell>
        </row>
        <row r="15794">
          <cell r="A15794">
            <v>190014</v>
          </cell>
          <cell r="B15794" t="str">
            <v>Brachydontium</v>
          </cell>
        </row>
        <row r="15795">
          <cell r="A15795">
            <v>5613</v>
          </cell>
          <cell r="B15795" t="str">
            <v>Bratri</v>
          </cell>
        </row>
        <row r="15796">
          <cell r="A15796">
            <v>190290</v>
          </cell>
          <cell r="B15796" t="str">
            <v>Campylostelium</v>
          </cell>
        </row>
        <row r="15797">
          <cell r="A15797">
            <v>434068</v>
          </cell>
          <cell r="B15797" t="str">
            <v>Campit</v>
          </cell>
        </row>
        <row r="15798">
          <cell r="A15798">
            <v>5590</v>
          </cell>
          <cell r="B15798" t="str">
            <v>Camsax</v>
          </cell>
        </row>
        <row r="15799">
          <cell r="A15799">
            <v>5591</v>
          </cell>
          <cell r="B15799" t="str">
            <v>Camstr</v>
          </cell>
        </row>
        <row r="15800">
          <cell r="A15800">
            <v>196921</v>
          </cell>
          <cell r="B15800" t="str">
            <v>Ptychomitrium</v>
          </cell>
        </row>
        <row r="15801">
          <cell r="A15801">
            <v>5593</v>
          </cell>
          <cell r="B15801" t="str">
            <v>Ptyinc2</v>
          </cell>
        </row>
        <row r="15802">
          <cell r="A15802">
            <v>5595</v>
          </cell>
          <cell r="B15802" t="str">
            <v>Ptynig</v>
          </cell>
        </row>
        <row r="15803">
          <cell r="A15803">
            <v>5596</v>
          </cell>
          <cell r="B15803" t="str">
            <v>Ptypol</v>
          </cell>
        </row>
        <row r="15804">
          <cell r="A15804">
            <v>904199</v>
          </cell>
          <cell r="B15804" t="str">
            <v>Saelaniaceae</v>
          </cell>
        </row>
        <row r="15805">
          <cell r="A15805">
            <v>433807</v>
          </cell>
          <cell r="B15805" t="str">
            <v>Saelania</v>
          </cell>
        </row>
        <row r="15806">
          <cell r="A15806">
            <v>4835</v>
          </cell>
          <cell r="B15806" t="str">
            <v>Saegla</v>
          </cell>
        </row>
        <row r="15807">
          <cell r="A15807">
            <v>188352</v>
          </cell>
          <cell r="B15807" t="str">
            <v>Seligeriaceae</v>
          </cell>
        </row>
        <row r="15808">
          <cell r="A15808">
            <v>886175</v>
          </cell>
          <cell r="B15808" t="str">
            <v>Blindiadelphus</v>
          </cell>
        </row>
        <row r="15809">
          <cell r="A15809">
            <v>886179</v>
          </cell>
          <cell r="B15809" t="str">
            <v>Blicam</v>
          </cell>
        </row>
        <row r="15810">
          <cell r="A15810">
            <v>886178</v>
          </cell>
          <cell r="B15810" t="str">
            <v>Blidiv</v>
          </cell>
        </row>
        <row r="15811">
          <cell r="A15811">
            <v>886176</v>
          </cell>
          <cell r="B15811" t="str">
            <v>Blirec</v>
          </cell>
        </row>
        <row r="15812">
          <cell r="A15812">
            <v>886176</v>
          </cell>
          <cell r="B15812" t="str">
            <v>Blirec</v>
          </cell>
        </row>
        <row r="15813">
          <cell r="A15813">
            <v>189917</v>
          </cell>
          <cell r="B15813" t="str">
            <v>Blindia</v>
          </cell>
        </row>
        <row r="15814">
          <cell r="A15814">
            <v>5600</v>
          </cell>
          <cell r="B15814" t="str">
            <v>Bliacu</v>
          </cell>
        </row>
        <row r="15815">
          <cell r="A15815">
            <v>5601</v>
          </cell>
          <cell r="B15815" t="str">
            <v>Blicae</v>
          </cell>
        </row>
        <row r="15816">
          <cell r="A15816">
            <v>197576</v>
          </cell>
          <cell r="B15816" t="str">
            <v>Seligeria</v>
          </cell>
        </row>
        <row r="15817">
          <cell r="A15817">
            <v>5615</v>
          </cell>
          <cell r="B15817" t="str">
            <v>Selacu</v>
          </cell>
        </row>
        <row r="15818">
          <cell r="A15818">
            <v>5616</v>
          </cell>
          <cell r="B15818" t="str">
            <v>Selbre</v>
          </cell>
        </row>
        <row r="15819">
          <cell r="A15819">
            <v>5617</v>
          </cell>
          <cell r="B15819" t="str">
            <v>Selcal</v>
          </cell>
        </row>
        <row r="15820">
          <cell r="A15820">
            <v>434070</v>
          </cell>
          <cell r="B15820" t="str">
            <v>Selcal2</v>
          </cell>
        </row>
        <row r="15821">
          <cell r="A15821">
            <v>434074</v>
          </cell>
          <cell r="B15821" t="str">
            <v>Selcar2</v>
          </cell>
        </row>
        <row r="15822">
          <cell r="A15822">
            <v>5620</v>
          </cell>
          <cell r="B15822" t="str">
            <v>Seldon</v>
          </cell>
        </row>
        <row r="15823">
          <cell r="A15823">
            <v>434075</v>
          </cell>
          <cell r="B15823" t="str">
            <v>Selirr</v>
          </cell>
        </row>
        <row r="15824">
          <cell r="A15824">
            <v>5623</v>
          </cell>
          <cell r="B15824" t="str">
            <v>Selpat</v>
          </cell>
        </row>
        <row r="15825">
          <cell r="A15825">
            <v>5621</v>
          </cell>
          <cell r="B15825" t="str">
            <v>Selpus</v>
          </cell>
        </row>
        <row r="15826">
          <cell r="A15826">
            <v>5626</v>
          </cell>
          <cell r="B15826" t="str">
            <v>Seltri</v>
          </cell>
        </row>
        <row r="15827">
          <cell r="A15827">
            <v>5629</v>
          </cell>
          <cell r="B15827" t="str">
            <v>Seltri2</v>
          </cell>
        </row>
        <row r="15828">
          <cell r="A15828">
            <v>593972</v>
          </cell>
          <cell r="B15828" t="str">
            <v>GunTak</v>
          </cell>
        </row>
        <row r="15829">
          <cell r="A15829">
            <v>187236</v>
          </cell>
          <cell r="B15829" t="str">
            <v>Gunneraceae</v>
          </cell>
        </row>
        <row r="15830">
          <cell r="A15830">
            <v>192960</v>
          </cell>
          <cell r="B15830" t="str">
            <v>Gunnera</v>
          </cell>
        </row>
        <row r="15831">
          <cell r="A15831">
            <v>100600</v>
          </cell>
          <cell r="B15831" t="str">
            <v>Gunman</v>
          </cell>
        </row>
        <row r="15832">
          <cell r="A15832">
            <v>100603</v>
          </cell>
          <cell r="B15832" t="str">
            <v>Guntin</v>
          </cell>
        </row>
        <row r="15833">
          <cell r="A15833">
            <v>850624</v>
          </cell>
          <cell r="B15833" t="str">
            <v>GymLin</v>
          </cell>
        </row>
        <row r="15834">
          <cell r="A15834">
            <v>433765</v>
          </cell>
          <cell r="B15834" t="str">
            <v>HedOch</v>
          </cell>
        </row>
        <row r="15835">
          <cell r="A15835">
            <v>188341</v>
          </cell>
          <cell r="B15835" t="str">
            <v>Hedwigiaceae</v>
          </cell>
        </row>
        <row r="15836">
          <cell r="A15836">
            <v>190040</v>
          </cell>
          <cell r="B15836" t="str">
            <v>Braunia</v>
          </cell>
        </row>
        <row r="15837">
          <cell r="A15837">
            <v>5070</v>
          </cell>
          <cell r="B15837" t="str">
            <v>Braalo</v>
          </cell>
        </row>
        <row r="15838">
          <cell r="A15838">
            <v>786438</v>
          </cell>
          <cell r="B15838" t="str">
            <v>Braimb</v>
          </cell>
        </row>
        <row r="15839">
          <cell r="A15839">
            <v>193116</v>
          </cell>
          <cell r="B15839" t="str">
            <v>Hedwigia</v>
          </cell>
        </row>
        <row r="15840">
          <cell r="A15840">
            <v>5072</v>
          </cell>
          <cell r="B15840" t="str">
            <v>Hedcil</v>
          </cell>
        </row>
        <row r="15841">
          <cell r="A15841">
            <v>963689</v>
          </cell>
          <cell r="B15841" t="str">
            <v>Hedemo</v>
          </cell>
        </row>
        <row r="15842">
          <cell r="A15842">
            <v>434304</v>
          </cell>
          <cell r="B15842" t="str">
            <v>Hedste</v>
          </cell>
        </row>
        <row r="15843">
          <cell r="A15843">
            <v>962156</v>
          </cell>
          <cell r="B15843" t="str">
            <v>Hedstr</v>
          </cell>
        </row>
        <row r="15844">
          <cell r="A15844">
            <v>187160</v>
          </cell>
          <cell r="B15844" t="str">
            <v>HooM.F</v>
          </cell>
        </row>
        <row r="15845">
          <cell r="A15845">
            <v>656578</v>
          </cell>
          <cell r="B15845" t="str">
            <v>Calmar2</v>
          </cell>
        </row>
        <row r="15846">
          <cell r="A15846">
            <v>656631</v>
          </cell>
          <cell r="B15846" t="str">
            <v>Dismut</v>
          </cell>
        </row>
        <row r="15847">
          <cell r="A15847">
            <v>656632</v>
          </cell>
          <cell r="B15847" t="str">
            <v>Disapi</v>
          </cell>
        </row>
        <row r="15848">
          <cell r="A15848">
            <v>656634</v>
          </cell>
          <cell r="B15848" t="str">
            <v>Disfos</v>
          </cell>
        </row>
        <row r="15849">
          <cell r="A15849">
            <v>950869</v>
          </cell>
          <cell r="B15849" t="str">
            <v>Disfra</v>
          </cell>
        </row>
        <row r="15850">
          <cell r="A15850">
            <v>656636</v>
          </cell>
          <cell r="B15850" t="str">
            <v>Diskog</v>
          </cell>
        </row>
        <row r="15851">
          <cell r="A15851">
            <v>656638</v>
          </cell>
          <cell r="B15851" t="str">
            <v>Dissem</v>
          </cell>
        </row>
        <row r="15852">
          <cell r="A15852">
            <v>187159</v>
          </cell>
          <cell r="B15852" t="str">
            <v>Hookeriaceae</v>
          </cell>
        </row>
        <row r="15853">
          <cell r="A15853">
            <v>193351</v>
          </cell>
          <cell r="B15853" t="str">
            <v>Hookeria</v>
          </cell>
        </row>
        <row r="15854">
          <cell r="A15854">
            <v>5132</v>
          </cell>
          <cell r="B15854" t="str">
            <v>Hooluc</v>
          </cell>
        </row>
        <row r="15855">
          <cell r="A15855">
            <v>823532</v>
          </cell>
          <cell r="B15855" t="str">
            <v>Hoospl</v>
          </cell>
        </row>
        <row r="15856">
          <cell r="A15856">
            <v>434365</v>
          </cell>
          <cell r="B15856" t="str">
            <v>Hyptam</v>
          </cell>
        </row>
        <row r="15857">
          <cell r="A15857">
            <v>656553</v>
          </cell>
          <cell r="B15857" t="str">
            <v>Calbis</v>
          </cell>
        </row>
        <row r="15858">
          <cell r="A15858">
            <v>656554</v>
          </cell>
          <cell r="B15858" t="str">
            <v>Calcal</v>
          </cell>
        </row>
        <row r="15859">
          <cell r="A15859">
            <v>656555</v>
          </cell>
          <cell r="B15859" t="str">
            <v>Calmel</v>
          </cell>
        </row>
        <row r="15860">
          <cell r="A15860">
            <v>953831</v>
          </cell>
          <cell r="B15860" t="str">
            <v>Calmelmel</v>
          </cell>
        </row>
        <row r="15861">
          <cell r="A15861">
            <v>657546</v>
          </cell>
          <cell r="B15861" t="str">
            <v>Calmelsca</v>
          </cell>
        </row>
        <row r="15862">
          <cell r="A15862">
            <v>656600</v>
          </cell>
          <cell r="B15862" t="str">
            <v>Cycbes</v>
          </cell>
        </row>
        <row r="15863">
          <cell r="A15863">
            <v>434373</v>
          </cell>
          <cell r="B15863" t="str">
            <v>Cyclae</v>
          </cell>
        </row>
        <row r="15864">
          <cell r="A15864">
            <v>820079</v>
          </cell>
          <cell r="B15864" t="str">
            <v>Cycper2</v>
          </cell>
        </row>
        <row r="15865">
          <cell r="A15865">
            <v>823568</v>
          </cell>
          <cell r="B15865" t="str">
            <v>Lepisl</v>
          </cell>
        </row>
        <row r="15866">
          <cell r="A15866">
            <v>823569</v>
          </cell>
          <cell r="B15866" t="str">
            <v>Lephir2</v>
          </cell>
        </row>
        <row r="15867">
          <cell r="A15867">
            <v>955201</v>
          </cell>
          <cell r="B15867" t="str">
            <v>Lephirhir2</v>
          </cell>
        </row>
        <row r="15868">
          <cell r="A15868">
            <v>726883</v>
          </cell>
          <cell r="B15868" t="str">
            <v>Pilluc</v>
          </cell>
        </row>
        <row r="15869">
          <cell r="A15869">
            <v>593974</v>
          </cell>
          <cell r="B15869" t="str">
            <v>HymA.B</v>
          </cell>
        </row>
        <row r="15870">
          <cell r="A15870">
            <v>187192</v>
          </cell>
          <cell r="B15870" t="str">
            <v>Hymenophyllaceae</v>
          </cell>
        </row>
        <row r="15871">
          <cell r="A15871">
            <v>846425</v>
          </cell>
          <cell r="B15871" t="str">
            <v>Hymenophylloideae</v>
          </cell>
        </row>
        <row r="15872">
          <cell r="A15872">
            <v>193482</v>
          </cell>
          <cell r="B15872" t="str">
            <v>Hymenophyllum</v>
          </cell>
        </row>
        <row r="15873">
          <cell r="A15873">
            <v>706400</v>
          </cell>
          <cell r="B15873" t="str">
            <v>Hymbal</v>
          </cell>
        </row>
        <row r="15874">
          <cell r="A15874">
            <v>671338</v>
          </cell>
          <cell r="B15874" t="str">
            <v>Hymdep</v>
          </cell>
        </row>
        <row r="15875">
          <cell r="A15875">
            <v>671995</v>
          </cell>
          <cell r="B15875" t="str">
            <v>Hymdim</v>
          </cell>
        </row>
        <row r="15876">
          <cell r="A15876">
            <v>671763</v>
          </cell>
          <cell r="B15876" t="str">
            <v>Hymfra</v>
          </cell>
        </row>
        <row r="15877">
          <cell r="A15877">
            <v>708371</v>
          </cell>
          <cell r="B15877" t="str">
            <v>Hymfum</v>
          </cell>
        </row>
        <row r="15878">
          <cell r="A15878">
            <v>833887</v>
          </cell>
          <cell r="B15878" t="str">
            <v>Hymhirgra</v>
          </cell>
        </row>
        <row r="15879">
          <cell r="A15879">
            <v>671339</v>
          </cell>
          <cell r="B15879" t="str">
            <v>Hymhum</v>
          </cell>
        </row>
        <row r="15880">
          <cell r="A15880">
            <v>845589</v>
          </cell>
          <cell r="B15880" t="str">
            <v>Hymsub</v>
          </cell>
        </row>
        <row r="15881">
          <cell r="A15881">
            <v>671340</v>
          </cell>
          <cell r="B15881" t="str">
            <v>Hymler</v>
          </cell>
        </row>
        <row r="15882">
          <cell r="A15882">
            <v>834522</v>
          </cell>
          <cell r="B15882" t="str">
            <v>Hymlhe</v>
          </cell>
        </row>
        <row r="15883">
          <cell r="A15883">
            <v>671341</v>
          </cell>
          <cell r="B15883" t="str">
            <v>Hymmni</v>
          </cell>
        </row>
        <row r="15884">
          <cell r="A15884">
            <v>921536</v>
          </cell>
          <cell r="B15884" t="str">
            <v>Hymneo</v>
          </cell>
        </row>
        <row r="15885">
          <cell r="A15885">
            <v>671845</v>
          </cell>
          <cell r="B15885" t="str">
            <v>Hympan</v>
          </cell>
        </row>
        <row r="15886">
          <cell r="A15886">
            <v>619736</v>
          </cell>
          <cell r="B15886" t="str">
            <v>Hympel</v>
          </cell>
        </row>
        <row r="15887">
          <cell r="A15887">
            <v>446475</v>
          </cell>
          <cell r="B15887" t="str">
            <v>Hympro</v>
          </cell>
        </row>
        <row r="15888">
          <cell r="A15888">
            <v>831231</v>
          </cell>
          <cell r="B15888" t="str">
            <v>Hympum</v>
          </cell>
        </row>
        <row r="15889">
          <cell r="A15889">
            <v>671996</v>
          </cell>
          <cell r="B15889" t="str">
            <v>Hymrol</v>
          </cell>
        </row>
        <row r="15890">
          <cell r="A15890">
            <v>921537</v>
          </cell>
          <cell r="B15890" t="str">
            <v>Hymsor</v>
          </cell>
        </row>
        <row r="15891">
          <cell r="A15891">
            <v>671342</v>
          </cell>
          <cell r="B15891" t="str">
            <v>Hymsub2</v>
          </cell>
        </row>
        <row r="15892">
          <cell r="A15892">
            <v>103173</v>
          </cell>
          <cell r="B15892" t="str">
            <v>Hymtun</v>
          </cell>
        </row>
        <row r="15893">
          <cell r="A15893">
            <v>103175</v>
          </cell>
          <cell r="B15893" t="str">
            <v>Hymwil</v>
          </cell>
        </row>
        <row r="15894">
          <cell r="A15894">
            <v>846426</v>
          </cell>
          <cell r="B15894" t="str">
            <v>Trichomanoideae</v>
          </cell>
        </row>
        <row r="15895">
          <cell r="A15895">
            <v>673887</v>
          </cell>
          <cell r="B15895" t="str">
            <v>Calapi</v>
          </cell>
        </row>
        <row r="15896">
          <cell r="A15896">
            <v>1018462</v>
          </cell>
          <cell r="B15896" t="str">
            <v>Cepatr</v>
          </cell>
        </row>
        <row r="15897">
          <cell r="A15897">
            <v>782701</v>
          </cell>
          <cell r="B15897" t="str">
            <v>Creinotam</v>
          </cell>
        </row>
        <row r="15898">
          <cell r="A15898">
            <v>921548</v>
          </cell>
          <cell r="B15898" t="str">
            <v>Crekur</v>
          </cell>
        </row>
        <row r="15899">
          <cell r="A15899">
            <v>1002360</v>
          </cell>
          <cell r="B15899" t="str">
            <v>Crepar</v>
          </cell>
        </row>
        <row r="15900">
          <cell r="A15900">
            <v>721667</v>
          </cell>
          <cell r="B15900" t="str">
            <v>Didbar</v>
          </cell>
        </row>
        <row r="15901">
          <cell r="A15901">
            <v>807303</v>
          </cell>
          <cell r="B15901" t="str">
            <v>Didhil</v>
          </cell>
        </row>
        <row r="15902">
          <cell r="A15902">
            <v>807304</v>
          </cell>
          <cell r="B15902" t="str">
            <v>Didkir</v>
          </cell>
        </row>
        <row r="15903">
          <cell r="A15903">
            <v>673842</v>
          </cell>
          <cell r="B15903" t="str">
            <v>Polvie2</v>
          </cell>
        </row>
        <row r="15904">
          <cell r="A15904">
            <v>731394</v>
          </cell>
          <cell r="B15904" t="str">
            <v>Trical2</v>
          </cell>
        </row>
        <row r="15905">
          <cell r="A15905">
            <v>731404</v>
          </cell>
          <cell r="B15905" t="str">
            <v>Trimou</v>
          </cell>
        </row>
        <row r="15906">
          <cell r="A15906">
            <v>701288</v>
          </cell>
          <cell r="B15906" t="str">
            <v>Tripol</v>
          </cell>
        </row>
        <row r="15907">
          <cell r="A15907">
            <v>607016</v>
          </cell>
          <cell r="B15907" t="str">
            <v>Vandenboschia</v>
          </cell>
        </row>
        <row r="15908">
          <cell r="A15908">
            <v>1005912</v>
          </cell>
          <cell r="B15908" t="str">
            <v>Vangig</v>
          </cell>
        </row>
        <row r="15909">
          <cell r="A15909">
            <v>845611</v>
          </cell>
          <cell r="B15909" t="str">
            <v>Vansub</v>
          </cell>
        </row>
        <row r="15910">
          <cell r="A15910">
            <v>128510</v>
          </cell>
          <cell r="B15910" t="str">
            <v>Vanspe</v>
          </cell>
        </row>
        <row r="15911">
          <cell r="A15911">
            <v>188327</v>
          </cell>
          <cell r="B15911" t="str">
            <v>Hyp(M.</v>
          </cell>
        </row>
        <row r="15912">
          <cell r="A15912">
            <v>187163</v>
          </cell>
          <cell r="B15912" t="str">
            <v>Amblystegiaceae</v>
          </cell>
        </row>
        <row r="15913">
          <cell r="A15913">
            <v>189035</v>
          </cell>
          <cell r="B15913" t="str">
            <v>Amblystegium</v>
          </cell>
        </row>
        <row r="15914">
          <cell r="A15914">
            <v>791722</v>
          </cell>
          <cell r="B15914" t="str">
            <v>Ambarv</v>
          </cell>
        </row>
        <row r="15915">
          <cell r="A15915">
            <v>5446</v>
          </cell>
          <cell r="B15915" t="str">
            <v>Ambser</v>
          </cell>
        </row>
        <row r="15916">
          <cell r="A15916">
            <v>5446</v>
          </cell>
          <cell r="B15916" t="str">
            <v>Ambser</v>
          </cell>
        </row>
        <row r="15917">
          <cell r="A15917">
            <v>189110</v>
          </cell>
          <cell r="B15917" t="str">
            <v>Anacamptodon</v>
          </cell>
        </row>
        <row r="15918">
          <cell r="A15918">
            <v>5139</v>
          </cell>
          <cell r="B15918" t="str">
            <v>Anaspl</v>
          </cell>
        </row>
        <row r="15919">
          <cell r="A15919">
            <v>809162</v>
          </cell>
          <cell r="B15919" t="str">
            <v>Arvernella</v>
          </cell>
        </row>
        <row r="15920">
          <cell r="A15920">
            <v>809163</v>
          </cell>
          <cell r="B15920" t="str">
            <v>Arvmic</v>
          </cell>
        </row>
        <row r="15921">
          <cell r="A15921">
            <v>433840</v>
          </cell>
          <cell r="B15921" t="str">
            <v>Campyliadelphus</v>
          </cell>
        </row>
        <row r="15922">
          <cell r="A15922">
            <v>434377</v>
          </cell>
          <cell r="B15922" t="str">
            <v>Camchr</v>
          </cell>
        </row>
        <row r="15923">
          <cell r="A15923">
            <v>434378</v>
          </cell>
          <cell r="B15923" t="str">
            <v>Camelo</v>
          </cell>
        </row>
        <row r="15924">
          <cell r="A15924">
            <v>190286</v>
          </cell>
          <cell r="B15924" t="str">
            <v>Campylium</v>
          </cell>
        </row>
        <row r="15925">
          <cell r="A15925">
            <v>931260</v>
          </cell>
          <cell r="B15925" t="str">
            <v>Cambam</v>
          </cell>
        </row>
        <row r="15926">
          <cell r="A15926">
            <v>5491</v>
          </cell>
          <cell r="B15926" t="str">
            <v>Campro</v>
          </cell>
        </row>
        <row r="15927">
          <cell r="A15927">
            <v>5494</v>
          </cell>
          <cell r="B15927" t="str">
            <v>Camste3</v>
          </cell>
        </row>
        <row r="15928">
          <cell r="A15928">
            <v>960095</v>
          </cell>
          <cell r="B15928" t="str">
            <v>Campylophyllopsis</v>
          </cell>
        </row>
        <row r="15929">
          <cell r="A15929">
            <v>960102</v>
          </cell>
          <cell r="B15929" t="str">
            <v>Camcal</v>
          </cell>
        </row>
        <row r="15930">
          <cell r="A15930">
            <v>960097</v>
          </cell>
          <cell r="B15930" t="str">
            <v>Camsom</v>
          </cell>
        </row>
        <row r="15931">
          <cell r="A15931">
            <v>960097</v>
          </cell>
          <cell r="B15931" t="str">
            <v>Camsom</v>
          </cell>
        </row>
        <row r="15932">
          <cell r="A15932">
            <v>433870</v>
          </cell>
          <cell r="B15932" t="str">
            <v>Campylophyllum</v>
          </cell>
        </row>
        <row r="15933">
          <cell r="A15933">
            <v>5487</v>
          </cell>
          <cell r="B15933" t="str">
            <v>Camhal</v>
          </cell>
        </row>
        <row r="15934">
          <cell r="A15934">
            <v>191070</v>
          </cell>
          <cell r="B15934" t="str">
            <v>Conardia</v>
          </cell>
        </row>
        <row r="15935">
          <cell r="A15935">
            <v>5455</v>
          </cell>
          <cell r="B15935" t="str">
            <v>Concom</v>
          </cell>
        </row>
        <row r="15936">
          <cell r="A15936">
            <v>191239</v>
          </cell>
          <cell r="B15936" t="str">
            <v>Cratoneuron</v>
          </cell>
        </row>
        <row r="15937">
          <cell r="A15937">
            <v>434381</v>
          </cell>
          <cell r="B15937" t="str">
            <v>Cracur</v>
          </cell>
        </row>
        <row r="15938">
          <cell r="A15938">
            <v>5502</v>
          </cell>
          <cell r="B15938" t="str">
            <v>Crafil</v>
          </cell>
        </row>
        <row r="15939">
          <cell r="A15939">
            <v>5502</v>
          </cell>
          <cell r="B15939" t="str">
            <v>Crafil</v>
          </cell>
        </row>
        <row r="15940">
          <cell r="A15940">
            <v>786355</v>
          </cell>
          <cell r="B15940" t="str">
            <v>Drepanium</v>
          </cell>
        </row>
        <row r="15941">
          <cell r="A15941">
            <v>931174</v>
          </cell>
          <cell r="B15941" t="str">
            <v>Drefas</v>
          </cell>
        </row>
        <row r="15942">
          <cell r="A15942">
            <v>191954</v>
          </cell>
          <cell r="B15942" t="str">
            <v>Drepanocladus</v>
          </cell>
        </row>
        <row r="15943">
          <cell r="A15943">
            <v>5506</v>
          </cell>
          <cell r="B15943" t="str">
            <v>Dreadu</v>
          </cell>
        </row>
        <row r="15944">
          <cell r="A15944">
            <v>5506</v>
          </cell>
          <cell r="B15944" t="str">
            <v>Dreadu</v>
          </cell>
        </row>
        <row r="15945">
          <cell r="A15945">
            <v>5516</v>
          </cell>
          <cell r="B15945" t="str">
            <v>Drelyc</v>
          </cell>
        </row>
        <row r="15946">
          <cell r="A15946">
            <v>434384</v>
          </cell>
          <cell r="B15946" t="str">
            <v>Drepol</v>
          </cell>
        </row>
        <row r="15947">
          <cell r="A15947">
            <v>5520</v>
          </cell>
          <cell r="B15947" t="str">
            <v>Dresen</v>
          </cell>
        </row>
        <row r="15948">
          <cell r="A15948">
            <v>434385</v>
          </cell>
          <cell r="B15948" t="str">
            <v>Dresor</v>
          </cell>
        </row>
        <row r="15949">
          <cell r="A15949">
            <v>770790</v>
          </cell>
          <cell r="B15949" t="str">
            <v>Dretri</v>
          </cell>
        </row>
        <row r="15950">
          <cell r="A15950">
            <v>786547</v>
          </cell>
          <cell r="B15950" t="str">
            <v>Dretur</v>
          </cell>
        </row>
        <row r="15951">
          <cell r="A15951">
            <v>433841</v>
          </cell>
          <cell r="B15951" t="str">
            <v>Hygroamblystegium</v>
          </cell>
        </row>
        <row r="15952">
          <cell r="A15952">
            <v>5437</v>
          </cell>
          <cell r="B15952" t="str">
            <v>Hygflu</v>
          </cell>
        </row>
        <row r="15953">
          <cell r="A15953">
            <v>434386</v>
          </cell>
          <cell r="B15953" t="str">
            <v>Hyghum</v>
          </cell>
        </row>
        <row r="15954">
          <cell r="A15954">
            <v>5452</v>
          </cell>
          <cell r="B15954" t="str">
            <v>Hygten</v>
          </cell>
        </row>
        <row r="15955">
          <cell r="A15955">
            <v>434387</v>
          </cell>
          <cell r="B15955" t="str">
            <v>Hygvar</v>
          </cell>
        </row>
        <row r="15956">
          <cell r="A15956">
            <v>193451</v>
          </cell>
          <cell r="B15956" t="str">
            <v>Hygrohypnum</v>
          </cell>
        </row>
        <row r="15957">
          <cell r="A15957">
            <v>5796</v>
          </cell>
          <cell r="B15957" t="str">
            <v>Hyglur</v>
          </cell>
        </row>
        <row r="15958">
          <cell r="A15958">
            <v>5796</v>
          </cell>
          <cell r="B15958" t="str">
            <v>Hyglur</v>
          </cell>
        </row>
        <row r="15959">
          <cell r="A15959">
            <v>434390</v>
          </cell>
          <cell r="B15959" t="str">
            <v>Hygsty</v>
          </cell>
        </row>
        <row r="15960">
          <cell r="A15960">
            <v>433842</v>
          </cell>
          <cell r="B15960" t="str">
            <v>Leptodictyum</v>
          </cell>
        </row>
        <row r="15961">
          <cell r="A15961">
            <v>5444</v>
          </cell>
          <cell r="B15961" t="str">
            <v>Leprip</v>
          </cell>
        </row>
        <row r="15962">
          <cell r="A15962">
            <v>963719</v>
          </cell>
          <cell r="B15962" t="str">
            <v>Microhypnum</v>
          </cell>
        </row>
        <row r="15963">
          <cell r="A15963">
            <v>963720</v>
          </cell>
          <cell r="B15963" t="str">
            <v>Micsau</v>
          </cell>
        </row>
        <row r="15964">
          <cell r="A15964">
            <v>195709</v>
          </cell>
          <cell r="B15964" t="str">
            <v>Palustriella</v>
          </cell>
        </row>
        <row r="15965">
          <cell r="A15965">
            <v>6096</v>
          </cell>
          <cell r="B15965" t="str">
            <v>Palcom</v>
          </cell>
        </row>
        <row r="15966">
          <cell r="A15966">
            <v>6096</v>
          </cell>
          <cell r="B15966" t="str">
            <v>Palcom</v>
          </cell>
        </row>
        <row r="15967">
          <cell r="A15967">
            <v>6096</v>
          </cell>
          <cell r="B15967" t="str">
            <v>Palcom</v>
          </cell>
        </row>
        <row r="15968">
          <cell r="A15968">
            <v>6097</v>
          </cell>
          <cell r="B15968" t="str">
            <v>Paldec</v>
          </cell>
        </row>
        <row r="15969">
          <cell r="A15969">
            <v>434393</v>
          </cell>
          <cell r="B15969" t="str">
            <v>Palfal</v>
          </cell>
        </row>
        <row r="15970">
          <cell r="A15970">
            <v>960156</v>
          </cell>
          <cell r="B15970" t="str">
            <v>Platyhypnum</v>
          </cell>
        </row>
        <row r="15971">
          <cell r="A15971">
            <v>960157</v>
          </cell>
          <cell r="B15971" t="str">
            <v>Plaalp2</v>
          </cell>
        </row>
        <row r="15972">
          <cell r="A15972">
            <v>963749</v>
          </cell>
          <cell r="B15972" t="str">
            <v>Plaalp3</v>
          </cell>
        </row>
        <row r="15973">
          <cell r="A15973">
            <v>963785</v>
          </cell>
          <cell r="B15973" t="str">
            <v>Placoc</v>
          </cell>
        </row>
        <row r="15974">
          <cell r="A15974">
            <v>963515</v>
          </cell>
          <cell r="B15974" t="str">
            <v>Pladur</v>
          </cell>
        </row>
        <row r="15975">
          <cell r="A15975">
            <v>963521</v>
          </cell>
          <cell r="B15975" t="str">
            <v>Plamol</v>
          </cell>
        </row>
        <row r="15976">
          <cell r="A15976">
            <v>963521</v>
          </cell>
          <cell r="B15976" t="str">
            <v>Plamol</v>
          </cell>
        </row>
        <row r="15977">
          <cell r="A15977">
            <v>963793</v>
          </cell>
          <cell r="B15977" t="str">
            <v>Plasmi</v>
          </cell>
        </row>
        <row r="15978">
          <cell r="A15978">
            <v>771004</v>
          </cell>
          <cell r="B15978" t="str">
            <v>Pseudoamblystegium</v>
          </cell>
        </row>
        <row r="15979">
          <cell r="A15979">
            <v>771006</v>
          </cell>
          <cell r="B15979" t="str">
            <v>Psesub2</v>
          </cell>
        </row>
        <row r="15980">
          <cell r="A15980">
            <v>771003</v>
          </cell>
          <cell r="B15980" t="str">
            <v>Pseudocampylium</v>
          </cell>
        </row>
        <row r="15981">
          <cell r="A15981">
            <v>771005</v>
          </cell>
          <cell r="B15981" t="str">
            <v>Pserad</v>
          </cell>
        </row>
        <row r="15982">
          <cell r="A15982">
            <v>771005</v>
          </cell>
          <cell r="B15982" t="str">
            <v>Pserad</v>
          </cell>
        </row>
        <row r="15983">
          <cell r="A15983">
            <v>786400</v>
          </cell>
          <cell r="B15983" t="str">
            <v>Serpoleskea</v>
          </cell>
        </row>
        <row r="15984">
          <cell r="A15984">
            <v>436093</v>
          </cell>
          <cell r="B15984" t="str">
            <v>Sercon</v>
          </cell>
        </row>
        <row r="15985">
          <cell r="A15985">
            <v>198493</v>
          </cell>
          <cell r="B15985" t="str">
            <v>Tomentypnum</v>
          </cell>
        </row>
        <row r="15986">
          <cell r="A15986">
            <v>5933</v>
          </cell>
          <cell r="B15986" t="str">
            <v>Tomnit</v>
          </cell>
        </row>
        <row r="15987">
          <cell r="A15987">
            <v>5933</v>
          </cell>
          <cell r="B15987" t="str">
            <v>Tomnit</v>
          </cell>
        </row>
        <row r="15988">
          <cell r="A15988">
            <v>188332</v>
          </cell>
          <cell r="B15988" t="str">
            <v>Anomodontaceae</v>
          </cell>
        </row>
        <row r="15989">
          <cell r="A15989">
            <v>189208</v>
          </cell>
          <cell r="B15989" t="str">
            <v>Anomodon</v>
          </cell>
        </row>
        <row r="15990">
          <cell r="A15990">
            <v>5180</v>
          </cell>
          <cell r="B15990" t="str">
            <v>Anolon</v>
          </cell>
        </row>
        <row r="15991">
          <cell r="A15991">
            <v>5182</v>
          </cell>
          <cell r="B15991" t="str">
            <v>Anorug</v>
          </cell>
        </row>
        <row r="15992">
          <cell r="A15992">
            <v>434519</v>
          </cell>
          <cell r="B15992" t="str">
            <v>Anotri</v>
          </cell>
        </row>
        <row r="15993">
          <cell r="A15993">
            <v>5184</v>
          </cell>
          <cell r="B15993" t="str">
            <v>Anovit</v>
          </cell>
        </row>
        <row r="15994">
          <cell r="A15994">
            <v>969030</v>
          </cell>
          <cell r="B15994" t="str">
            <v>Antitrichiaceae</v>
          </cell>
        </row>
        <row r="15995">
          <cell r="A15995">
            <v>189268</v>
          </cell>
          <cell r="B15995" t="str">
            <v>Antitrichia</v>
          </cell>
        </row>
        <row r="15996">
          <cell r="A15996">
            <v>5097</v>
          </cell>
          <cell r="B15996" t="str">
            <v>Antcal</v>
          </cell>
        </row>
        <row r="15997">
          <cell r="A15997">
            <v>5098</v>
          </cell>
          <cell r="B15997" t="str">
            <v>Antcur</v>
          </cell>
        </row>
        <row r="15998">
          <cell r="A15998">
            <v>187164</v>
          </cell>
          <cell r="B15998" t="str">
            <v>Brachytheciaceae</v>
          </cell>
        </row>
        <row r="15999">
          <cell r="A15999">
            <v>433867</v>
          </cell>
          <cell r="B15999" t="str">
            <v>Brachytheciastrum</v>
          </cell>
        </row>
        <row r="16000">
          <cell r="A16000">
            <v>434460</v>
          </cell>
          <cell r="B16000" t="str">
            <v>Bracol2</v>
          </cell>
        </row>
        <row r="16001">
          <cell r="A16001">
            <v>434461</v>
          </cell>
          <cell r="B16001" t="str">
            <v>Bradie</v>
          </cell>
        </row>
        <row r="16002">
          <cell r="A16002">
            <v>968168</v>
          </cell>
          <cell r="B16002" t="str">
            <v>Brafen</v>
          </cell>
        </row>
        <row r="16003">
          <cell r="A16003">
            <v>434463</v>
          </cell>
          <cell r="B16003" t="str">
            <v>Braoly</v>
          </cell>
        </row>
        <row r="16004">
          <cell r="A16004">
            <v>809935</v>
          </cell>
          <cell r="B16004" t="str">
            <v>Brasal</v>
          </cell>
        </row>
        <row r="16005">
          <cell r="A16005">
            <v>434464</v>
          </cell>
          <cell r="B16005" t="str">
            <v>Bratra</v>
          </cell>
        </row>
        <row r="16006">
          <cell r="A16006">
            <v>434466</v>
          </cell>
          <cell r="B16006" t="str">
            <v>Bravel</v>
          </cell>
        </row>
        <row r="16007">
          <cell r="A16007">
            <v>434466</v>
          </cell>
          <cell r="B16007" t="str">
            <v>Bravel</v>
          </cell>
        </row>
        <row r="16008">
          <cell r="A16008">
            <v>434466</v>
          </cell>
          <cell r="B16008" t="str">
            <v>Bravel</v>
          </cell>
        </row>
        <row r="16009">
          <cell r="A16009">
            <v>434466</v>
          </cell>
          <cell r="B16009" t="str">
            <v>Bravel</v>
          </cell>
        </row>
        <row r="16010">
          <cell r="A16010">
            <v>190026</v>
          </cell>
          <cell r="B16010" t="str">
            <v>Brachythecium</v>
          </cell>
        </row>
        <row r="16011">
          <cell r="A16011">
            <v>5807</v>
          </cell>
          <cell r="B16011" t="str">
            <v>Braalb</v>
          </cell>
        </row>
        <row r="16012">
          <cell r="A16012">
            <v>5807</v>
          </cell>
          <cell r="B16012" t="str">
            <v>Braalb</v>
          </cell>
        </row>
        <row r="16013">
          <cell r="A16013">
            <v>5809</v>
          </cell>
          <cell r="B16013" t="str">
            <v>Bracam</v>
          </cell>
        </row>
        <row r="16014">
          <cell r="A16014">
            <v>5810</v>
          </cell>
          <cell r="B16014" t="str">
            <v>Bracap</v>
          </cell>
        </row>
        <row r="16015">
          <cell r="A16015">
            <v>819834</v>
          </cell>
          <cell r="B16015" t="str">
            <v>Bracha</v>
          </cell>
        </row>
        <row r="16016">
          <cell r="A16016">
            <v>434454</v>
          </cell>
          <cell r="B16016" t="str">
            <v>Bracir</v>
          </cell>
        </row>
        <row r="16017">
          <cell r="A16017">
            <v>434455</v>
          </cell>
          <cell r="B16017" t="str">
            <v>Braery</v>
          </cell>
        </row>
        <row r="16018">
          <cell r="A16018">
            <v>5814</v>
          </cell>
          <cell r="B16018" t="str">
            <v>Brageh</v>
          </cell>
        </row>
        <row r="16019">
          <cell r="A16019">
            <v>5816</v>
          </cell>
          <cell r="B16019" t="str">
            <v>Bragla</v>
          </cell>
        </row>
        <row r="16020">
          <cell r="A16020">
            <v>5816</v>
          </cell>
          <cell r="B16020" t="str">
            <v>Bragla</v>
          </cell>
        </row>
        <row r="16021">
          <cell r="A16021">
            <v>846821</v>
          </cell>
          <cell r="B16021" t="str">
            <v>Brajap</v>
          </cell>
        </row>
        <row r="16022">
          <cell r="A16022">
            <v>434456</v>
          </cell>
          <cell r="B16022" t="str">
            <v>Bralae</v>
          </cell>
        </row>
        <row r="16023">
          <cell r="A16023">
            <v>5818</v>
          </cell>
          <cell r="B16023" t="str">
            <v>Bramil</v>
          </cell>
        </row>
        <row r="16024">
          <cell r="A16024">
            <v>5825</v>
          </cell>
          <cell r="B16024" t="str">
            <v>Brariv</v>
          </cell>
        </row>
        <row r="16025">
          <cell r="A16025">
            <v>5826</v>
          </cell>
          <cell r="B16025" t="str">
            <v>Brarut</v>
          </cell>
        </row>
        <row r="16026">
          <cell r="A16026">
            <v>5826</v>
          </cell>
          <cell r="B16026" t="str">
            <v>Brarut</v>
          </cell>
        </row>
        <row r="16027">
          <cell r="A16027">
            <v>5826</v>
          </cell>
          <cell r="B16027" t="str">
            <v>Brarut</v>
          </cell>
        </row>
        <row r="16028">
          <cell r="A16028">
            <v>434653</v>
          </cell>
          <cell r="B16028" t="str">
            <v>Brarutrut</v>
          </cell>
        </row>
        <row r="16029">
          <cell r="A16029">
            <v>5828</v>
          </cell>
          <cell r="B16029" t="str">
            <v>Brasal2</v>
          </cell>
        </row>
        <row r="16030">
          <cell r="A16030">
            <v>5828</v>
          </cell>
          <cell r="B16030" t="str">
            <v>Brasal2</v>
          </cell>
        </row>
        <row r="16031">
          <cell r="A16031">
            <v>792582</v>
          </cell>
          <cell r="B16031" t="str">
            <v>Brasalfri</v>
          </cell>
        </row>
        <row r="16032">
          <cell r="A16032">
            <v>787051</v>
          </cell>
          <cell r="B16032" t="str">
            <v>Bratau</v>
          </cell>
        </row>
        <row r="16033">
          <cell r="A16033">
            <v>846822</v>
          </cell>
          <cell r="B16033" t="str">
            <v>Braten</v>
          </cell>
        </row>
        <row r="16034">
          <cell r="A16034">
            <v>434458</v>
          </cell>
          <cell r="B16034" t="str">
            <v>Bratom</v>
          </cell>
        </row>
        <row r="16035">
          <cell r="A16035">
            <v>5833</v>
          </cell>
          <cell r="B16035" t="str">
            <v>Bratur</v>
          </cell>
        </row>
        <row r="16036">
          <cell r="A16036">
            <v>436209</v>
          </cell>
          <cell r="B16036" t="str">
            <v>Braudu</v>
          </cell>
        </row>
        <row r="16037">
          <cell r="A16037">
            <v>819836</v>
          </cell>
          <cell r="B16037" t="str">
            <v>Braval</v>
          </cell>
        </row>
        <row r="16038">
          <cell r="A16038">
            <v>190853</v>
          </cell>
          <cell r="B16038" t="str">
            <v>Cirriphyllum</v>
          </cell>
        </row>
        <row r="16039">
          <cell r="A16039">
            <v>5847</v>
          </cell>
          <cell r="B16039" t="str">
            <v>Circra</v>
          </cell>
        </row>
        <row r="16040">
          <cell r="A16040">
            <v>5839</v>
          </cell>
          <cell r="B16040" t="str">
            <v>Cirpil</v>
          </cell>
        </row>
        <row r="16041">
          <cell r="A16041">
            <v>433866</v>
          </cell>
          <cell r="B16041" t="str">
            <v>Eurhynchiastrum</v>
          </cell>
        </row>
        <row r="16042">
          <cell r="A16042">
            <v>962117</v>
          </cell>
          <cell r="B16042" t="str">
            <v>Eurdiv2</v>
          </cell>
        </row>
        <row r="16043">
          <cell r="A16043">
            <v>434459</v>
          </cell>
          <cell r="B16043" t="str">
            <v>Eurpul</v>
          </cell>
        </row>
        <row r="16044">
          <cell r="A16044">
            <v>434459</v>
          </cell>
          <cell r="B16044" t="str">
            <v>Eurpul</v>
          </cell>
        </row>
        <row r="16045">
          <cell r="A16045">
            <v>434459</v>
          </cell>
          <cell r="B16045" t="str">
            <v>Eurpul</v>
          </cell>
        </row>
        <row r="16046">
          <cell r="A16046">
            <v>192432</v>
          </cell>
          <cell r="B16046" t="str">
            <v>Eurhynchium</v>
          </cell>
        </row>
        <row r="16047">
          <cell r="A16047">
            <v>820123</v>
          </cell>
          <cell r="B16047" t="str">
            <v>Euraci</v>
          </cell>
        </row>
        <row r="16048">
          <cell r="A16048">
            <v>5844</v>
          </cell>
          <cell r="B16048" t="str">
            <v>Eurang</v>
          </cell>
        </row>
        <row r="16049">
          <cell r="A16049">
            <v>5873</v>
          </cell>
          <cell r="B16049" t="str">
            <v>Eurstr</v>
          </cell>
        </row>
        <row r="16050">
          <cell r="A16050">
            <v>193340</v>
          </cell>
          <cell r="B16050" t="str">
            <v>Homalothecium</v>
          </cell>
        </row>
        <row r="16051">
          <cell r="A16051">
            <v>5876</v>
          </cell>
          <cell r="B16051" t="str">
            <v>Homaur</v>
          </cell>
        </row>
        <row r="16052">
          <cell r="A16052">
            <v>5878</v>
          </cell>
          <cell r="B16052" t="str">
            <v>Homlut</v>
          </cell>
        </row>
        <row r="16053">
          <cell r="A16053">
            <v>434661</v>
          </cell>
          <cell r="B16053" t="str">
            <v>Homlutlut</v>
          </cell>
        </row>
        <row r="16054">
          <cell r="A16054">
            <v>434660</v>
          </cell>
          <cell r="B16054" t="str">
            <v>Homlutfal</v>
          </cell>
        </row>
        <row r="16055">
          <cell r="A16055">
            <v>5881</v>
          </cell>
          <cell r="B16055" t="str">
            <v>Homphi</v>
          </cell>
        </row>
        <row r="16056">
          <cell r="A16056">
            <v>5882</v>
          </cell>
          <cell r="B16056" t="str">
            <v>Homser</v>
          </cell>
        </row>
        <row r="16057">
          <cell r="A16057">
            <v>433862</v>
          </cell>
          <cell r="B16057" t="str">
            <v>Kindbergia</v>
          </cell>
        </row>
        <row r="16058">
          <cell r="A16058">
            <v>434442</v>
          </cell>
          <cell r="B16058" t="str">
            <v>Kinpra</v>
          </cell>
        </row>
        <row r="16059">
          <cell r="A16059">
            <v>434442</v>
          </cell>
          <cell r="B16059" t="str">
            <v>Kinpra</v>
          </cell>
        </row>
        <row r="16060">
          <cell r="A16060">
            <v>786275</v>
          </cell>
          <cell r="B16060" t="str">
            <v>Microeurhynchium</v>
          </cell>
        </row>
        <row r="16061">
          <cell r="A16061">
            <v>786448</v>
          </cell>
          <cell r="B16061" t="str">
            <v>Micpum</v>
          </cell>
        </row>
        <row r="16062">
          <cell r="A16062">
            <v>433861</v>
          </cell>
          <cell r="B16062" t="str">
            <v>Oxyrrhynchium</v>
          </cell>
        </row>
        <row r="16063">
          <cell r="A16063">
            <v>434439</v>
          </cell>
          <cell r="B16063" t="str">
            <v>Oxyhia</v>
          </cell>
        </row>
        <row r="16064">
          <cell r="A16064">
            <v>434439</v>
          </cell>
          <cell r="B16064" t="str">
            <v>Oxyhia</v>
          </cell>
        </row>
        <row r="16065">
          <cell r="A16065">
            <v>434441</v>
          </cell>
          <cell r="B16065" t="str">
            <v>Oxysch</v>
          </cell>
        </row>
        <row r="16066">
          <cell r="A16066">
            <v>5870</v>
          </cell>
          <cell r="B16066" t="str">
            <v>Oxyspe</v>
          </cell>
        </row>
        <row r="16067">
          <cell r="A16067">
            <v>433857</v>
          </cell>
          <cell r="B16067" t="str">
            <v>Plasteurhynchium</v>
          </cell>
        </row>
        <row r="16068">
          <cell r="A16068">
            <v>3819</v>
          </cell>
          <cell r="B16068" t="str">
            <v>Plamer</v>
          </cell>
        </row>
        <row r="16069">
          <cell r="A16069">
            <v>5872</v>
          </cell>
          <cell r="B16069" t="str">
            <v>Plastr</v>
          </cell>
        </row>
        <row r="16070">
          <cell r="A16070">
            <v>786272</v>
          </cell>
          <cell r="B16070" t="str">
            <v>Pseudorhynchostegiella</v>
          </cell>
        </row>
        <row r="16071">
          <cell r="A16071">
            <v>786464</v>
          </cell>
          <cell r="B16071" t="str">
            <v>Psedur</v>
          </cell>
        </row>
        <row r="16072">
          <cell r="A16072">
            <v>786464</v>
          </cell>
          <cell r="B16072" t="str">
            <v>Psedur</v>
          </cell>
        </row>
        <row r="16073">
          <cell r="A16073">
            <v>433855</v>
          </cell>
          <cell r="B16073" t="str">
            <v>Pseudoscleropodium</v>
          </cell>
        </row>
        <row r="16074">
          <cell r="A16074">
            <v>5922</v>
          </cell>
          <cell r="B16074" t="str">
            <v>Psepur</v>
          </cell>
        </row>
        <row r="16075">
          <cell r="A16075">
            <v>197202</v>
          </cell>
          <cell r="B16075" t="str">
            <v>Rhynchostegiella</v>
          </cell>
        </row>
        <row r="16076">
          <cell r="A16076">
            <v>5898</v>
          </cell>
          <cell r="B16076" t="str">
            <v>Rhycur</v>
          </cell>
        </row>
        <row r="16077">
          <cell r="A16077">
            <v>434435</v>
          </cell>
          <cell r="B16077" t="str">
            <v>Rhylit</v>
          </cell>
        </row>
        <row r="16078">
          <cell r="A16078">
            <v>5903</v>
          </cell>
          <cell r="B16078" t="str">
            <v>Rhyten</v>
          </cell>
        </row>
        <row r="16079">
          <cell r="A16079">
            <v>842038</v>
          </cell>
          <cell r="B16079" t="str">
            <v>Rhyten2</v>
          </cell>
        </row>
        <row r="16080">
          <cell r="A16080">
            <v>434437</v>
          </cell>
          <cell r="B16080" t="str">
            <v>Rhyten3</v>
          </cell>
        </row>
        <row r="16081">
          <cell r="A16081">
            <v>434437</v>
          </cell>
          <cell r="B16081" t="str">
            <v>Rhyten3</v>
          </cell>
        </row>
        <row r="16082">
          <cell r="A16082">
            <v>434437</v>
          </cell>
          <cell r="B16082" t="str">
            <v>Rhyten3</v>
          </cell>
        </row>
        <row r="16083">
          <cell r="A16083">
            <v>434437</v>
          </cell>
          <cell r="B16083" t="str">
            <v>Rhyten3</v>
          </cell>
        </row>
        <row r="16084">
          <cell r="A16084">
            <v>197203</v>
          </cell>
          <cell r="B16084" t="str">
            <v>Rhynchostegium</v>
          </cell>
        </row>
        <row r="16085">
          <cell r="A16085">
            <v>5906</v>
          </cell>
          <cell r="B16085" t="str">
            <v>Rhyalo</v>
          </cell>
        </row>
        <row r="16086">
          <cell r="A16086">
            <v>5907</v>
          </cell>
          <cell r="B16086" t="str">
            <v>Rhycon</v>
          </cell>
        </row>
        <row r="16087">
          <cell r="A16087">
            <v>5908</v>
          </cell>
          <cell r="B16087" t="str">
            <v>Rhymeg</v>
          </cell>
        </row>
        <row r="16088">
          <cell r="A16088">
            <v>5910</v>
          </cell>
          <cell r="B16088" t="str">
            <v>Rhymur</v>
          </cell>
        </row>
        <row r="16089">
          <cell r="A16089">
            <v>5911</v>
          </cell>
          <cell r="B16089" t="str">
            <v>Rhyrip</v>
          </cell>
        </row>
        <row r="16090">
          <cell r="A16090">
            <v>5916</v>
          </cell>
          <cell r="B16090" t="str">
            <v>Rhyrot</v>
          </cell>
        </row>
        <row r="16091">
          <cell r="A16091">
            <v>433865</v>
          </cell>
          <cell r="B16091" t="str">
            <v>Sciuro-hypnum</v>
          </cell>
        </row>
        <row r="16092">
          <cell r="A16092">
            <v>786414</v>
          </cell>
          <cell r="B16092" t="str">
            <v>Scicur</v>
          </cell>
        </row>
        <row r="16093">
          <cell r="A16093">
            <v>835535</v>
          </cell>
          <cell r="B16093" t="str">
            <v>Scidov</v>
          </cell>
        </row>
        <row r="16094">
          <cell r="A16094">
            <v>434445</v>
          </cell>
          <cell r="B16094" t="str">
            <v>Sciflo</v>
          </cell>
        </row>
        <row r="16095">
          <cell r="A16095">
            <v>434446</v>
          </cell>
          <cell r="B16095" t="str">
            <v>Scigla</v>
          </cell>
        </row>
        <row r="16096">
          <cell r="A16096">
            <v>434447</v>
          </cell>
          <cell r="B16096" t="str">
            <v>Scilat</v>
          </cell>
        </row>
        <row r="16097">
          <cell r="A16097">
            <v>434448</v>
          </cell>
          <cell r="B16097" t="str">
            <v>Scioed</v>
          </cell>
        </row>
        <row r="16098">
          <cell r="A16098">
            <v>434449</v>
          </cell>
          <cell r="B16098" t="str">
            <v>Sciorn</v>
          </cell>
        </row>
        <row r="16099">
          <cell r="A16099">
            <v>434450</v>
          </cell>
          <cell r="B16099" t="str">
            <v>Sciplu</v>
          </cell>
        </row>
        <row r="16100">
          <cell r="A16100">
            <v>434451</v>
          </cell>
          <cell r="B16100" t="str">
            <v>Scipop</v>
          </cell>
        </row>
        <row r="16101">
          <cell r="A16101">
            <v>434451</v>
          </cell>
          <cell r="B16101" t="str">
            <v>Scipop</v>
          </cell>
        </row>
        <row r="16102">
          <cell r="A16102">
            <v>434452</v>
          </cell>
          <cell r="B16102" t="str">
            <v>Sciref</v>
          </cell>
        </row>
        <row r="16103">
          <cell r="A16103">
            <v>434453</v>
          </cell>
          <cell r="B16103" t="str">
            <v>Scista</v>
          </cell>
        </row>
        <row r="16104">
          <cell r="A16104">
            <v>786413</v>
          </cell>
          <cell r="B16104" t="str">
            <v>Scitro</v>
          </cell>
        </row>
        <row r="16105">
          <cell r="A16105">
            <v>197495</v>
          </cell>
          <cell r="B16105" t="str">
            <v>Scleropodium</v>
          </cell>
        </row>
        <row r="16106">
          <cell r="A16106">
            <v>5919</v>
          </cell>
          <cell r="B16106" t="str">
            <v>Sclces</v>
          </cell>
        </row>
        <row r="16107">
          <cell r="A16107">
            <v>5924</v>
          </cell>
          <cell r="B16107" t="str">
            <v>Scltou</v>
          </cell>
        </row>
        <row r="16108">
          <cell r="A16108">
            <v>197529</v>
          </cell>
          <cell r="B16108" t="str">
            <v>Scorpiurium</v>
          </cell>
        </row>
        <row r="16109">
          <cell r="A16109">
            <v>5926</v>
          </cell>
          <cell r="B16109" t="str">
            <v>Scocir</v>
          </cell>
        </row>
        <row r="16110">
          <cell r="A16110">
            <v>5930</v>
          </cell>
          <cell r="B16110" t="str">
            <v>Scodef</v>
          </cell>
        </row>
        <row r="16111">
          <cell r="A16111">
            <v>5931</v>
          </cell>
          <cell r="B16111" t="str">
            <v>Scosen</v>
          </cell>
        </row>
        <row r="16112">
          <cell r="A16112">
            <v>969020</v>
          </cell>
          <cell r="B16112" t="str">
            <v>Callicladiaceae</v>
          </cell>
        </row>
        <row r="16113">
          <cell r="A16113">
            <v>190194</v>
          </cell>
          <cell r="B16113" t="str">
            <v>Callicladium</v>
          </cell>
        </row>
        <row r="16114">
          <cell r="A16114">
            <v>5990</v>
          </cell>
          <cell r="B16114" t="str">
            <v>Calhal</v>
          </cell>
        </row>
        <row r="16115">
          <cell r="A16115">
            <v>931038</v>
          </cell>
          <cell r="B16115" t="str">
            <v>Calimp</v>
          </cell>
        </row>
        <row r="16116">
          <cell r="A16116">
            <v>433783</v>
          </cell>
          <cell r="B16116" t="str">
            <v>Calliergonaceae</v>
          </cell>
        </row>
        <row r="16117">
          <cell r="A16117">
            <v>190198</v>
          </cell>
          <cell r="B16117" t="str">
            <v>Calliergon</v>
          </cell>
        </row>
        <row r="16118">
          <cell r="A16118">
            <v>5458</v>
          </cell>
          <cell r="B16118" t="str">
            <v>Calcor</v>
          </cell>
        </row>
        <row r="16119">
          <cell r="A16119">
            <v>5464</v>
          </cell>
          <cell r="B16119" t="str">
            <v>Calgig</v>
          </cell>
        </row>
        <row r="16120">
          <cell r="A16120">
            <v>434402</v>
          </cell>
          <cell r="B16120" t="str">
            <v>Calmeg</v>
          </cell>
        </row>
        <row r="16121">
          <cell r="A16121">
            <v>5467</v>
          </cell>
          <cell r="B16121" t="str">
            <v>Calric</v>
          </cell>
        </row>
        <row r="16122">
          <cell r="A16122">
            <v>718803</v>
          </cell>
          <cell r="B16122" t="str">
            <v>Sarmentypnum</v>
          </cell>
        </row>
        <row r="16123">
          <cell r="A16123">
            <v>718804</v>
          </cell>
          <cell r="B16123" t="str">
            <v>Sarexa</v>
          </cell>
        </row>
        <row r="16124">
          <cell r="A16124">
            <v>786481</v>
          </cell>
          <cell r="B16124" t="str">
            <v>Sarsar</v>
          </cell>
        </row>
        <row r="16125">
          <cell r="A16125">
            <v>786480</v>
          </cell>
          <cell r="B16125" t="str">
            <v>Sartun</v>
          </cell>
        </row>
        <row r="16126">
          <cell r="A16126">
            <v>433848</v>
          </cell>
          <cell r="B16126" t="str">
            <v>Straminergon</v>
          </cell>
        </row>
        <row r="16127">
          <cell r="A16127">
            <v>434407</v>
          </cell>
          <cell r="B16127" t="str">
            <v>Strstr</v>
          </cell>
        </row>
        <row r="16128">
          <cell r="A16128">
            <v>433849</v>
          </cell>
          <cell r="B16128" t="str">
            <v>Warnstorfia</v>
          </cell>
        </row>
        <row r="16129">
          <cell r="A16129">
            <v>5514</v>
          </cell>
          <cell r="B16129" t="str">
            <v>Warflu</v>
          </cell>
        </row>
        <row r="16130">
          <cell r="A16130">
            <v>5514</v>
          </cell>
          <cell r="B16130" t="str">
            <v>Warflu</v>
          </cell>
        </row>
        <row r="16131">
          <cell r="A16131">
            <v>434409</v>
          </cell>
          <cell r="B16131" t="str">
            <v>Warpse</v>
          </cell>
        </row>
        <row r="16132">
          <cell r="A16132">
            <v>188336</v>
          </cell>
          <cell r="B16132" t="str">
            <v>Climaciaceae</v>
          </cell>
        </row>
        <row r="16133">
          <cell r="A16133">
            <v>190923</v>
          </cell>
          <cell r="B16133" t="str">
            <v>Climacium</v>
          </cell>
        </row>
        <row r="16134">
          <cell r="A16134">
            <v>5093</v>
          </cell>
          <cell r="B16134" t="str">
            <v>Cliden</v>
          </cell>
        </row>
        <row r="16135">
          <cell r="A16135">
            <v>188337</v>
          </cell>
          <cell r="B16135" t="str">
            <v>Cryphaeaceae</v>
          </cell>
        </row>
        <row r="16136">
          <cell r="A16136">
            <v>191293</v>
          </cell>
          <cell r="B16136" t="str">
            <v>Cryphaea</v>
          </cell>
        </row>
        <row r="16137">
          <cell r="A16137">
            <v>5100</v>
          </cell>
          <cell r="B16137" t="str">
            <v>Cryhet</v>
          </cell>
        </row>
        <row r="16138">
          <cell r="A16138">
            <v>656601</v>
          </cell>
          <cell r="B16138" t="str">
            <v>Cypfas</v>
          </cell>
        </row>
        <row r="16139">
          <cell r="A16139">
            <v>433878</v>
          </cell>
          <cell r="B16139" t="str">
            <v>Dendrocryphaea</v>
          </cell>
        </row>
        <row r="16140">
          <cell r="A16140">
            <v>434497</v>
          </cell>
          <cell r="B16140" t="str">
            <v>Denlam</v>
          </cell>
        </row>
        <row r="16141">
          <cell r="A16141">
            <v>188338</v>
          </cell>
          <cell r="B16141" t="str">
            <v>Entodontaceae</v>
          </cell>
        </row>
        <row r="16142">
          <cell r="A16142">
            <v>192191</v>
          </cell>
          <cell r="B16142" t="str">
            <v>Entodon</v>
          </cell>
        </row>
        <row r="16143">
          <cell r="A16143">
            <v>5938</v>
          </cell>
          <cell r="B16143" t="str">
            <v>Entcla</v>
          </cell>
        </row>
        <row r="16144">
          <cell r="A16144">
            <v>5939</v>
          </cell>
          <cell r="B16144" t="str">
            <v>Entcon2</v>
          </cell>
        </row>
        <row r="16145">
          <cell r="A16145">
            <v>820118</v>
          </cell>
          <cell r="B16145" t="str">
            <v>Entdrebor</v>
          </cell>
        </row>
        <row r="16146">
          <cell r="A16146">
            <v>5943</v>
          </cell>
          <cell r="B16146" t="str">
            <v>Entsch2</v>
          </cell>
        </row>
        <row r="16147">
          <cell r="A16147">
            <v>188339</v>
          </cell>
          <cell r="B16147" t="str">
            <v>Fabroniaceae</v>
          </cell>
        </row>
        <row r="16148">
          <cell r="A16148">
            <v>192510</v>
          </cell>
          <cell r="B16148" t="str">
            <v>Fabronia</v>
          </cell>
        </row>
        <row r="16149">
          <cell r="A16149">
            <v>5141</v>
          </cell>
          <cell r="B16149" t="str">
            <v>Fabcil</v>
          </cell>
        </row>
        <row r="16150">
          <cell r="A16150">
            <v>5143</v>
          </cell>
          <cell r="B16150" t="str">
            <v>Fabpus</v>
          </cell>
        </row>
        <row r="16151">
          <cell r="A16151">
            <v>187154</v>
          </cell>
          <cell r="B16151" t="str">
            <v>Fontinalaceae</v>
          </cell>
        </row>
        <row r="16152">
          <cell r="A16152">
            <v>191715</v>
          </cell>
          <cell r="B16152" t="str">
            <v>Dichelyma</v>
          </cell>
        </row>
        <row r="16153">
          <cell r="A16153">
            <v>5081</v>
          </cell>
          <cell r="B16153" t="str">
            <v>Diccap</v>
          </cell>
        </row>
        <row r="16154">
          <cell r="A16154">
            <v>5082</v>
          </cell>
          <cell r="B16154" t="str">
            <v>Dicfal</v>
          </cell>
        </row>
        <row r="16155">
          <cell r="A16155">
            <v>192601</v>
          </cell>
          <cell r="B16155" t="str">
            <v>Fontinalis</v>
          </cell>
        </row>
        <row r="16156">
          <cell r="A16156">
            <v>5084</v>
          </cell>
          <cell r="B16156" t="str">
            <v>Fonant</v>
          </cell>
        </row>
        <row r="16157">
          <cell r="A16157">
            <v>5084</v>
          </cell>
          <cell r="B16157" t="str">
            <v>Fonant</v>
          </cell>
        </row>
        <row r="16158">
          <cell r="A16158">
            <v>434633</v>
          </cell>
          <cell r="B16158" t="str">
            <v>Fonantant</v>
          </cell>
        </row>
        <row r="16159">
          <cell r="A16159">
            <v>434635</v>
          </cell>
          <cell r="B16159" t="str">
            <v>Fonantgra</v>
          </cell>
        </row>
        <row r="16160">
          <cell r="A16160">
            <v>434636</v>
          </cell>
          <cell r="B16160" t="str">
            <v>Fonantkin</v>
          </cell>
        </row>
        <row r="16161">
          <cell r="A16161">
            <v>5087</v>
          </cell>
          <cell r="B16161" t="str">
            <v>Fonhyp</v>
          </cell>
        </row>
        <row r="16162">
          <cell r="A16162">
            <v>5087</v>
          </cell>
          <cell r="B16162" t="str">
            <v>Fonhyp</v>
          </cell>
        </row>
        <row r="16163">
          <cell r="A16163">
            <v>434638</v>
          </cell>
          <cell r="B16163" t="str">
            <v>Fonhyphyp</v>
          </cell>
        </row>
        <row r="16164">
          <cell r="A16164">
            <v>434637</v>
          </cell>
          <cell r="B16164" t="str">
            <v>Fonhypdur</v>
          </cell>
        </row>
        <row r="16165">
          <cell r="A16165">
            <v>5090</v>
          </cell>
          <cell r="B16165" t="str">
            <v>Fonsqu</v>
          </cell>
        </row>
        <row r="16166">
          <cell r="A16166">
            <v>969006</v>
          </cell>
          <cell r="B16166" t="str">
            <v>Habrodontaceae</v>
          </cell>
        </row>
        <row r="16167">
          <cell r="A16167">
            <v>193008</v>
          </cell>
          <cell r="B16167" t="str">
            <v>Habrodon</v>
          </cell>
        </row>
        <row r="16168">
          <cell r="A16168">
            <v>5149</v>
          </cell>
          <cell r="B16168" t="str">
            <v>Habper</v>
          </cell>
        </row>
        <row r="16169">
          <cell r="A16169">
            <v>930628</v>
          </cell>
          <cell r="B16169" t="str">
            <v>Heterocladiellaceae</v>
          </cell>
        </row>
        <row r="16170">
          <cell r="A16170">
            <v>930632</v>
          </cell>
          <cell r="B16170" t="str">
            <v>Heterocladiella</v>
          </cell>
        </row>
        <row r="16171">
          <cell r="A16171">
            <v>930633</v>
          </cell>
          <cell r="B16171" t="str">
            <v>Hetdim</v>
          </cell>
        </row>
        <row r="16172">
          <cell r="A16172">
            <v>188342</v>
          </cell>
          <cell r="B16172" t="str">
            <v>Hylocomiaceae</v>
          </cell>
        </row>
        <row r="16173">
          <cell r="A16173">
            <v>433877</v>
          </cell>
          <cell r="B16173" t="str">
            <v>Hageniella</v>
          </cell>
        </row>
        <row r="16174">
          <cell r="A16174">
            <v>434495</v>
          </cell>
          <cell r="B16174" t="str">
            <v>Hagmic</v>
          </cell>
        </row>
        <row r="16175">
          <cell r="A16175">
            <v>931312</v>
          </cell>
          <cell r="B16175" t="str">
            <v>Hylocomiadelphus</v>
          </cell>
        </row>
        <row r="16176">
          <cell r="A16176">
            <v>931317</v>
          </cell>
          <cell r="B16176" t="str">
            <v>Hyltri</v>
          </cell>
        </row>
        <row r="16177">
          <cell r="A16177">
            <v>433873</v>
          </cell>
          <cell r="B16177" t="str">
            <v>Hylocomiastrum</v>
          </cell>
        </row>
        <row r="16178">
          <cell r="A16178">
            <v>6011</v>
          </cell>
          <cell r="B16178" t="str">
            <v>Hylpyr</v>
          </cell>
        </row>
        <row r="16179">
          <cell r="A16179">
            <v>6018</v>
          </cell>
          <cell r="B16179" t="str">
            <v>Hylumb</v>
          </cell>
        </row>
        <row r="16180">
          <cell r="A16180">
            <v>193467</v>
          </cell>
          <cell r="B16180" t="str">
            <v>Hylocomium</v>
          </cell>
        </row>
        <row r="16181">
          <cell r="A16181">
            <v>6013</v>
          </cell>
          <cell r="B16181" t="str">
            <v>Hylspl</v>
          </cell>
        </row>
        <row r="16182">
          <cell r="A16182">
            <v>6013</v>
          </cell>
          <cell r="B16182" t="str">
            <v>Hylspl</v>
          </cell>
        </row>
        <row r="16183">
          <cell r="A16183">
            <v>433874</v>
          </cell>
          <cell r="B16183" t="str">
            <v>Loeskeobryum</v>
          </cell>
        </row>
        <row r="16184">
          <cell r="A16184">
            <v>6008</v>
          </cell>
          <cell r="B16184" t="str">
            <v>Loebre</v>
          </cell>
        </row>
        <row r="16185">
          <cell r="A16185">
            <v>196448</v>
          </cell>
          <cell r="B16185" t="str">
            <v>Pleurozium</v>
          </cell>
        </row>
        <row r="16186">
          <cell r="A16186">
            <v>6101</v>
          </cell>
          <cell r="B16186" t="str">
            <v>Plesch</v>
          </cell>
        </row>
        <row r="16187">
          <cell r="A16187">
            <v>197212</v>
          </cell>
          <cell r="B16187" t="str">
            <v>Rhytidiadelphus</v>
          </cell>
        </row>
        <row r="16188">
          <cell r="A16188">
            <v>6111</v>
          </cell>
          <cell r="B16188" t="str">
            <v>Rhylor</v>
          </cell>
        </row>
        <row r="16189">
          <cell r="A16189">
            <v>6115</v>
          </cell>
          <cell r="B16189" t="str">
            <v>Rhysqu</v>
          </cell>
        </row>
        <row r="16190">
          <cell r="A16190">
            <v>6118</v>
          </cell>
          <cell r="B16190" t="str">
            <v>Rhysub</v>
          </cell>
        </row>
        <row r="16191">
          <cell r="A16191">
            <v>187165</v>
          </cell>
          <cell r="B16191" t="str">
            <v>Hypnaceae</v>
          </cell>
        </row>
        <row r="16192">
          <cell r="A16192">
            <v>193515</v>
          </cell>
          <cell r="B16192" t="str">
            <v>Hypnum</v>
          </cell>
        </row>
        <row r="16193">
          <cell r="A16193">
            <v>6026</v>
          </cell>
          <cell r="B16193" t="str">
            <v>Hypand</v>
          </cell>
        </row>
        <row r="16194">
          <cell r="A16194">
            <v>823544</v>
          </cell>
          <cell r="B16194" t="str">
            <v>Hypbic</v>
          </cell>
        </row>
        <row r="16195">
          <cell r="A16195">
            <v>823546</v>
          </cell>
          <cell r="B16195" t="str">
            <v>Hypbor</v>
          </cell>
        </row>
        <row r="16196">
          <cell r="A16196">
            <v>6033</v>
          </cell>
          <cell r="B16196" t="str">
            <v>Hypcup</v>
          </cell>
        </row>
        <row r="16197">
          <cell r="A16197">
            <v>6033</v>
          </cell>
          <cell r="B16197" t="str">
            <v>Hypcup</v>
          </cell>
        </row>
        <row r="16198">
          <cell r="A16198">
            <v>6033</v>
          </cell>
          <cell r="B16198" t="str">
            <v>Hypcup</v>
          </cell>
        </row>
        <row r="16199">
          <cell r="A16199">
            <v>434662</v>
          </cell>
          <cell r="B16199" t="str">
            <v>Hypcupcup</v>
          </cell>
        </row>
        <row r="16200">
          <cell r="A16200">
            <v>6046</v>
          </cell>
          <cell r="B16200" t="str">
            <v>Hypcupfil</v>
          </cell>
        </row>
        <row r="16201">
          <cell r="A16201">
            <v>434663</v>
          </cell>
          <cell r="B16201" t="str">
            <v>Hypcuphes</v>
          </cell>
        </row>
        <row r="16202">
          <cell r="A16202">
            <v>434664</v>
          </cell>
          <cell r="B16202" t="str">
            <v>Hypcuplac</v>
          </cell>
        </row>
        <row r="16203">
          <cell r="A16203">
            <v>434666</v>
          </cell>
          <cell r="B16203" t="str">
            <v>Hypcupsub</v>
          </cell>
        </row>
        <row r="16204">
          <cell r="A16204">
            <v>6058</v>
          </cell>
          <cell r="B16204" t="str">
            <v>Hypjut</v>
          </cell>
        </row>
        <row r="16205">
          <cell r="A16205">
            <v>823548</v>
          </cell>
          <cell r="B16205" t="str">
            <v>Hyprad2</v>
          </cell>
        </row>
        <row r="16206">
          <cell r="A16206">
            <v>6038</v>
          </cell>
          <cell r="B16206" t="str">
            <v>Hypres</v>
          </cell>
        </row>
        <row r="16207">
          <cell r="A16207">
            <v>434476</v>
          </cell>
          <cell r="B16207" t="str">
            <v>Hypunc</v>
          </cell>
        </row>
        <row r="16208">
          <cell r="A16208">
            <v>825495</v>
          </cell>
          <cell r="B16208" t="str">
            <v>Mitbes</v>
          </cell>
        </row>
        <row r="16209">
          <cell r="A16209">
            <v>656826</v>
          </cell>
          <cell r="B16209" t="str">
            <v>Mitmuc</v>
          </cell>
        </row>
        <row r="16210">
          <cell r="A16210">
            <v>969024</v>
          </cell>
          <cell r="B16210" t="str">
            <v>Jocheniaceae</v>
          </cell>
        </row>
        <row r="16211">
          <cell r="A16211">
            <v>931294</v>
          </cell>
          <cell r="B16211" t="str">
            <v>Jochenia</v>
          </cell>
        </row>
        <row r="16212">
          <cell r="A16212">
            <v>931298</v>
          </cell>
          <cell r="B16212" t="str">
            <v>Jocpal</v>
          </cell>
        </row>
        <row r="16213">
          <cell r="A16213">
            <v>433785</v>
          </cell>
          <cell r="B16213" t="str">
            <v>Lembophyllaceae</v>
          </cell>
        </row>
        <row r="16214">
          <cell r="A16214">
            <v>193241</v>
          </cell>
          <cell r="B16214" t="str">
            <v>Heterocladium</v>
          </cell>
        </row>
        <row r="16215">
          <cell r="A16215">
            <v>388800</v>
          </cell>
          <cell r="B16215" t="str">
            <v>Hetfla</v>
          </cell>
        </row>
        <row r="16216">
          <cell r="A16216">
            <v>5190</v>
          </cell>
          <cell r="B16216" t="str">
            <v>Hethet</v>
          </cell>
        </row>
        <row r="16217">
          <cell r="A16217">
            <v>5415</v>
          </cell>
          <cell r="B16217" t="str">
            <v>Hetwul</v>
          </cell>
        </row>
        <row r="16218">
          <cell r="A16218">
            <v>193650</v>
          </cell>
          <cell r="B16218" t="str">
            <v>Isothecium</v>
          </cell>
        </row>
        <row r="16219">
          <cell r="A16219">
            <v>5886</v>
          </cell>
          <cell r="B16219" t="str">
            <v>Isoalo</v>
          </cell>
        </row>
        <row r="16220">
          <cell r="A16220">
            <v>5886</v>
          </cell>
          <cell r="B16220" t="str">
            <v>Isoalo</v>
          </cell>
        </row>
        <row r="16221">
          <cell r="A16221">
            <v>5891</v>
          </cell>
          <cell r="B16221" t="str">
            <v>Isohol</v>
          </cell>
        </row>
        <row r="16222">
          <cell r="A16222">
            <v>963718</v>
          </cell>
          <cell r="B16222" t="str">
            <v>Isoint</v>
          </cell>
        </row>
        <row r="16223">
          <cell r="A16223">
            <v>5892</v>
          </cell>
          <cell r="B16223" t="str">
            <v>Isomyo</v>
          </cell>
        </row>
        <row r="16224">
          <cell r="A16224">
            <v>5892</v>
          </cell>
          <cell r="B16224" t="str">
            <v>Isomyo</v>
          </cell>
        </row>
        <row r="16225">
          <cell r="A16225">
            <v>188344</v>
          </cell>
          <cell r="B16225" t="str">
            <v>Leskeaceae</v>
          </cell>
        </row>
        <row r="16226">
          <cell r="A16226">
            <v>190886</v>
          </cell>
          <cell r="B16226" t="str">
            <v>Claopodium</v>
          </cell>
        </row>
        <row r="16227">
          <cell r="A16227">
            <v>933194</v>
          </cell>
          <cell r="B16227" t="str">
            <v>Claros</v>
          </cell>
        </row>
        <row r="16228">
          <cell r="A16228">
            <v>5186</v>
          </cell>
          <cell r="B16228" t="str">
            <v>Clawhi</v>
          </cell>
        </row>
        <row r="16229">
          <cell r="A16229">
            <v>194050</v>
          </cell>
          <cell r="B16229" t="str">
            <v>Leskea</v>
          </cell>
        </row>
        <row r="16230">
          <cell r="A16230">
            <v>5155</v>
          </cell>
          <cell r="B16230" t="str">
            <v>Lespol</v>
          </cell>
        </row>
        <row r="16231">
          <cell r="A16231">
            <v>5155</v>
          </cell>
          <cell r="B16231" t="str">
            <v>Lespol</v>
          </cell>
        </row>
        <row r="16232">
          <cell r="A16232">
            <v>188346</v>
          </cell>
          <cell r="B16232" t="str">
            <v>Leucodontaceae</v>
          </cell>
        </row>
        <row r="16233">
          <cell r="A16233">
            <v>194079</v>
          </cell>
          <cell r="B16233" t="str">
            <v>Leucodon</v>
          </cell>
        </row>
        <row r="16234">
          <cell r="A16234">
            <v>5104</v>
          </cell>
          <cell r="B16234" t="str">
            <v>Leusci</v>
          </cell>
        </row>
        <row r="16235">
          <cell r="A16235">
            <v>5104</v>
          </cell>
          <cell r="B16235" t="str">
            <v>Leusci</v>
          </cell>
        </row>
        <row r="16236">
          <cell r="A16236">
            <v>786282</v>
          </cell>
          <cell r="B16236" t="str">
            <v>Nogopterium</v>
          </cell>
        </row>
        <row r="16237">
          <cell r="A16237">
            <v>786454</v>
          </cell>
          <cell r="B16237" t="str">
            <v>Noggra</v>
          </cell>
        </row>
        <row r="16238">
          <cell r="A16238">
            <v>188347</v>
          </cell>
          <cell r="B16238" t="str">
            <v>Myriniaceae</v>
          </cell>
        </row>
        <row r="16239">
          <cell r="A16239">
            <v>195011</v>
          </cell>
          <cell r="B16239" t="str">
            <v>Myrinia</v>
          </cell>
        </row>
        <row r="16240">
          <cell r="A16240">
            <v>5146</v>
          </cell>
          <cell r="B16240" t="str">
            <v>Myrpul</v>
          </cell>
        </row>
        <row r="16241">
          <cell r="A16241">
            <v>187155</v>
          </cell>
          <cell r="B16241" t="str">
            <v>Myuriaceae</v>
          </cell>
        </row>
        <row r="16242">
          <cell r="A16242">
            <v>191325</v>
          </cell>
          <cell r="B16242" t="str">
            <v>Ctenidium</v>
          </cell>
        </row>
        <row r="16243">
          <cell r="A16243">
            <v>5998</v>
          </cell>
          <cell r="B16243" t="str">
            <v>Ctemol</v>
          </cell>
        </row>
        <row r="16244">
          <cell r="A16244">
            <v>5998</v>
          </cell>
          <cell r="B16244" t="str">
            <v>Ctemol</v>
          </cell>
        </row>
        <row r="16245">
          <cell r="A16245">
            <v>5998</v>
          </cell>
          <cell r="B16245" t="str">
            <v>Ctemol</v>
          </cell>
        </row>
        <row r="16246">
          <cell r="A16246">
            <v>193489</v>
          </cell>
          <cell r="B16246" t="str">
            <v>Hyocomium</v>
          </cell>
        </row>
        <row r="16247">
          <cell r="A16247">
            <v>6020</v>
          </cell>
          <cell r="B16247" t="str">
            <v>Hyoarm</v>
          </cell>
        </row>
        <row r="16248">
          <cell r="A16248">
            <v>953089</v>
          </cell>
          <cell r="B16248" t="str">
            <v>Oedqui</v>
          </cell>
        </row>
        <row r="16249">
          <cell r="A16249">
            <v>187157</v>
          </cell>
          <cell r="B16249" t="str">
            <v>Neckeraceae</v>
          </cell>
        </row>
        <row r="16250">
          <cell r="A16250">
            <v>786241</v>
          </cell>
          <cell r="B16250" t="str">
            <v>Alleniella</v>
          </cell>
        </row>
        <row r="16251">
          <cell r="A16251">
            <v>786408</v>
          </cell>
          <cell r="B16251" t="str">
            <v>Allbes</v>
          </cell>
        </row>
        <row r="16252">
          <cell r="A16252">
            <v>786495</v>
          </cell>
          <cell r="B16252" t="str">
            <v>Allcom2</v>
          </cell>
        </row>
        <row r="16253">
          <cell r="A16253">
            <v>786242</v>
          </cell>
          <cell r="B16253" t="str">
            <v>Exsertotheca</v>
          </cell>
        </row>
        <row r="16254">
          <cell r="A16254">
            <v>786463</v>
          </cell>
          <cell r="B16254" t="str">
            <v>Exscri</v>
          </cell>
        </row>
        <row r="16255">
          <cell r="A16255">
            <v>193336</v>
          </cell>
          <cell r="B16255" t="str">
            <v>Homalia</v>
          </cell>
        </row>
        <row r="16256">
          <cell r="A16256">
            <v>5117</v>
          </cell>
          <cell r="B16256" t="str">
            <v>Homlus</v>
          </cell>
        </row>
        <row r="16257">
          <cell r="A16257">
            <v>5118</v>
          </cell>
          <cell r="B16257" t="str">
            <v>Homtri</v>
          </cell>
        </row>
        <row r="16258">
          <cell r="A16258">
            <v>656739</v>
          </cell>
          <cell r="B16258" t="str">
            <v>Homgra</v>
          </cell>
        </row>
        <row r="16259">
          <cell r="A16259">
            <v>194007</v>
          </cell>
          <cell r="B16259" t="str">
            <v>Leptodon</v>
          </cell>
        </row>
        <row r="16260">
          <cell r="A16260">
            <v>528527</v>
          </cell>
          <cell r="B16260" t="str">
            <v>Lepcor2</v>
          </cell>
        </row>
        <row r="16261">
          <cell r="A16261">
            <v>5120</v>
          </cell>
          <cell r="B16261" t="str">
            <v>Lepsmi</v>
          </cell>
        </row>
        <row r="16262">
          <cell r="A16262">
            <v>195095</v>
          </cell>
          <cell r="B16262" t="str">
            <v>Neckera</v>
          </cell>
        </row>
        <row r="16263">
          <cell r="A16263">
            <v>5128</v>
          </cell>
          <cell r="B16263" t="str">
            <v>Necmen</v>
          </cell>
        </row>
        <row r="16264">
          <cell r="A16264">
            <v>5124</v>
          </cell>
          <cell r="B16264" t="str">
            <v>Necpen</v>
          </cell>
        </row>
        <row r="16265">
          <cell r="A16265">
            <v>5125</v>
          </cell>
          <cell r="B16265" t="str">
            <v>Necpum</v>
          </cell>
        </row>
        <row r="16266">
          <cell r="A16266">
            <v>813006</v>
          </cell>
          <cell r="B16266" t="str">
            <v>Necpoc</v>
          </cell>
        </row>
        <row r="16267">
          <cell r="A16267">
            <v>930610</v>
          </cell>
          <cell r="B16267" t="str">
            <v>Pseudanomodon</v>
          </cell>
        </row>
        <row r="16268">
          <cell r="A16268">
            <v>930612</v>
          </cell>
          <cell r="B16268" t="str">
            <v>Pseatt</v>
          </cell>
        </row>
        <row r="16269">
          <cell r="A16269">
            <v>198357</v>
          </cell>
          <cell r="B16269" t="str">
            <v>Thamnobryum</v>
          </cell>
        </row>
        <row r="16270">
          <cell r="A16270">
            <v>5173</v>
          </cell>
          <cell r="B16270" t="str">
            <v>Thaalo</v>
          </cell>
        </row>
        <row r="16271">
          <cell r="A16271">
            <v>434510</v>
          </cell>
          <cell r="B16271" t="str">
            <v>Thamad</v>
          </cell>
        </row>
        <row r="16272">
          <cell r="A16272">
            <v>434511</v>
          </cell>
          <cell r="B16272" t="str">
            <v>Thanec</v>
          </cell>
        </row>
        <row r="16273">
          <cell r="A16273">
            <v>188348</v>
          </cell>
          <cell r="B16273" t="str">
            <v>Plagiotheciaceae</v>
          </cell>
        </row>
        <row r="16274">
          <cell r="A16274">
            <v>193226</v>
          </cell>
          <cell r="B16274" t="str">
            <v>Herzogiella</v>
          </cell>
        </row>
        <row r="16275">
          <cell r="A16275">
            <v>5984</v>
          </cell>
          <cell r="B16275" t="str">
            <v>Hersel</v>
          </cell>
        </row>
        <row r="16276">
          <cell r="A16276">
            <v>5986</v>
          </cell>
          <cell r="B16276" t="str">
            <v>Herstr</v>
          </cell>
        </row>
        <row r="16277">
          <cell r="A16277">
            <v>970668</v>
          </cell>
          <cell r="B16277" t="str">
            <v>Isopterygiella</v>
          </cell>
        </row>
        <row r="16278">
          <cell r="A16278">
            <v>970669</v>
          </cell>
          <cell r="B16278" t="str">
            <v>Isopul</v>
          </cell>
        </row>
        <row r="16279">
          <cell r="A16279">
            <v>970669</v>
          </cell>
          <cell r="B16279" t="str">
            <v>Isopul</v>
          </cell>
        </row>
        <row r="16280">
          <cell r="A16280">
            <v>193648</v>
          </cell>
          <cell r="B16280" t="str">
            <v>Isopterygiopsis</v>
          </cell>
        </row>
        <row r="16281">
          <cell r="A16281">
            <v>5951</v>
          </cell>
          <cell r="B16281" t="str">
            <v>Isomue</v>
          </cell>
        </row>
        <row r="16282">
          <cell r="A16282">
            <v>195036</v>
          </cell>
          <cell r="B16282" t="str">
            <v>Myurella</v>
          </cell>
        </row>
        <row r="16283">
          <cell r="A16283">
            <v>5136</v>
          </cell>
          <cell r="B16283" t="str">
            <v>Myujul</v>
          </cell>
        </row>
        <row r="16284">
          <cell r="A16284">
            <v>456304</v>
          </cell>
          <cell r="B16284" t="str">
            <v>Myujuljul</v>
          </cell>
        </row>
        <row r="16285">
          <cell r="A16285">
            <v>456305</v>
          </cell>
          <cell r="B16285" t="str">
            <v>Myujulsca</v>
          </cell>
        </row>
        <row r="16286">
          <cell r="A16286">
            <v>434485</v>
          </cell>
          <cell r="B16286" t="str">
            <v>Myuten</v>
          </cell>
        </row>
        <row r="16287">
          <cell r="A16287">
            <v>195556</v>
          </cell>
          <cell r="B16287" t="str">
            <v>Orthothecium</v>
          </cell>
        </row>
        <row r="16288">
          <cell r="A16288">
            <v>6089</v>
          </cell>
          <cell r="B16288" t="str">
            <v>Ortchr</v>
          </cell>
        </row>
        <row r="16289">
          <cell r="A16289">
            <v>6091</v>
          </cell>
          <cell r="B16289" t="str">
            <v>Ortint</v>
          </cell>
        </row>
        <row r="16290">
          <cell r="A16290">
            <v>6093</v>
          </cell>
          <cell r="B16290" t="str">
            <v>Ortruf</v>
          </cell>
        </row>
        <row r="16291">
          <cell r="A16291">
            <v>6094</v>
          </cell>
          <cell r="B16291" t="str">
            <v>Ortstr</v>
          </cell>
        </row>
        <row r="16292">
          <cell r="A16292">
            <v>6094</v>
          </cell>
          <cell r="B16292" t="str">
            <v>Ortstr</v>
          </cell>
        </row>
        <row r="16293">
          <cell r="A16293">
            <v>196349</v>
          </cell>
          <cell r="B16293" t="str">
            <v>Plagiothecium</v>
          </cell>
        </row>
        <row r="16294">
          <cell r="A16294">
            <v>5958</v>
          </cell>
          <cell r="B16294" t="str">
            <v>Placav</v>
          </cell>
        </row>
        <row r="16295">
          <cell r="A16295">
            <v>5961</v>
          </cell>
          <cell r="B16295" t="str">
            <v>Placur</v>
          </cell>
        </row>
        <row r="16296">
          <cell r="A16296">
            <v>5962</v>
          </cell>
          <cell r="B16296" t="str">
            <v>Pladen</v>
          </cell>
        </row>
        <row r="16297">
          <cell r="A16297">
            <v>5962</v>
          </cell>
          <cell r="B16297" t="str">
            <v>Pladen</v>
          </cell>
        </row>
        <row r="16298">
          <cell r="A16298">
            <v>434671</v>
          </cell>
          <cell r="B16298" t="str">
            <v>Pladenden</v>
          </cell>
        </row>
        <row r="16299">
          <cell r="A16299">
            <v>434672</v>
          </cell>
          <cell r="B16299" t="str">
            <v>Pladenobt</v>
          </cell>
        </row>
        <row r="16300">
          <cell r="A16300">
            <v>434673</v>
          </cell>
          <cell r="B16300" t="str">
            <v>Pladenund</v>
          </cell>
        </row>
        <row r="16301">
          <cell r="A16301">
            <v>5965</v>
          </cell>
          <cell r="B16301" t="str">
            <v>Plalae2</v>
          </cell>
        </row>
        <row r="16302">
          <cell r="A16302">
            <v>5966</v>
          </cell>
          <cell r="B16302" t="str">
            <v>Plalat2</v>
          </cell>
        </row>
        <row r="16303">
          <cell r="A16303">
            <v>5969</v>
          </cell>
          <cell r="B16303" t="str">
            <v>Planem</v>
          </cell>
        </row>
        <row r="16304">
          <cell r="A16304">
            <v>5971</v>
          </cell>
          <cell r="B16304" t="str">
            <v>Plapil</v>
          </cell>
        </row>
        <row r="16305">
          <cell r="A16305">
            <v>5973</v>
          </cell>
          <cell r="B16305" t="str">
            <v>Plapla</v>
          </cell>
        </row>
        <row r="16306">
          <cell r="A16306">
            <v>5975</v>
          </cell>
          <cell r="B16306" t="str">
            <v>Plasuc</v>
          </cell>
        </row>
        <row r="16307">
          <cell r="A16307">
            <v>5980</v>
          </cell>
          <cell r="B16307" t="str">
            <v>Plaund2</v>
          </cell>
        </row>
        <row r="16308">
          <cell r="A16308">
            <v>196386</v>
          </cell>
          <cell r="B16308" t="str">
            <v>Platydictya</v>
          </cell>
        </row>
        <row r="16309">
          <cell r="A16309">
            <v>5431</v>
          </cell>
          <cell r="B16309" t="str">
            <v>Plajun</v>
          </cell>
        </row>
        <row r="16310">
          <cell r="A16310">
            <v>196826</v>
          </cell>
          <cell r="B16310" t="str">
            <v>Pseudotaxiphyllum</v>
          </cell>
        </row>
        <row r="16311">
          <cell r="A16311">
            <v>5948</v>
          </cell>
          <cell r="B16311" t="str">
            <v>Pseele</v>
          </cell>
        </row>
        <row r="16312">
          <cell r="A16312">
            <v>969013</v>
          </cell>
          <cell r="B16312" t="str">
            <v>Pseudoleskeaceae</v>
          </cell>
        </row>
        <row r="16313">
          <cell r="A16313">
            <v>194049</v>
          </cell>
          <cell r="B16313" t="str">
            <v>Lescuraea</v>
          </cell>
        </row>
        <row r="16314">
          <cell r="A16314">
            <v>436150</v>
          </cell>
          <cell r="B16314" t="str">
            <v>Lesinc</v>
          </cell>
        </row>
        <row r="16315">
          <cell r="A16315">
            <v>5151</v>
          </cell>
          <cell r="B16315" t="str">
            <v>Lesmut</v>
          </cell>
        </row>
        <row r="16316">
          <cell r="A16316">
            <v>436151</v>
          </cell>
          <cell r="B16316" t="str">
            <v>Lespat</v>
          </cell>
        </row>
        <row r="16317">
          <cell r="A16317">
            <v>436157</v>
          </cell>
          <cell r="B16317" t="str">
            <v>Lespli</v>
          </cell>
        </row>
        <row r="16318">
          <cell r="A16318">
            <v>436157</v>
          </cell>
          <cell r="B16318" t="str">
            <v>Lespli</v>
          </cell>
        </row>
        <row r="16319">
          <cell r="A16319">
            <v>436152</v>
          </cell>
          <cell r="B16319" t="str">
            <v>Lesrad</v>
          </cell>
        </row>
        <row r="16320">
          <cell r="A16320">
            <v>436152</v>
          </cell>
          <cell r="B16320" t="str">
            <v>Lesrad</v>
          </cell>
        </row>
        <row r="16321">
          <cell r="A16321">
            <v>436153</v>
          </cell>
          <cell r="B16321" t="str">
            <v>Lessav</v>
          </cell>
        </row>
        <row r="16322">
          <cell r="A16322">
            <v>5153</v>
          </cell>
          <cell r="B16322" t="str">
            <v>Lessax</v>
          </cell>
        </row>
        <row r="16323">
          <cell r="A16323">
            <v>969014</v>
          </cell>
          <cell r="B16323" t="str">
            <v>Pseudoleskeellaceae</v>
          </cell>
        </row>
        <row r="16324">
          <cell r="A16324">
            <v>196778</v>
          </cell>
          <cell r="B16324" t="str">
            <v>Pseudoleskeella</v>
          </cell>
        </row>
        <row r="16325">
          <cell r="A16325">
            <v>5161</v>
          </cell>
          <cell r="B16325" t="str">
            <v>Psecat</v>
          </cell>
        </row>
        <row r="16326">
          <cell r="A16326">
            <v>5162</v>
          </cell>
          <cell r="B16326" t="str">
            <v>Psener</v>
          </cell>
        </row>
        <row r="16327">
          <cell r="A16327">
            <v>5164</v>
          </cell>
          <cell r="B16327" t="str">
            <v>Pserup</v>
          </cell>
        </row>
        <row r="16328">
          <cell r="A16328">
            <v>5165</v>
          </cell>
          <cell r="B16328" t="str">
            <v>Psetec</v>
          </cell>
        </row>
        <row r="16329">
          <cell r="A16329">
            <v>188349</v>
          </cell>
          <cell r="B16329" t="str">
            <v>Pterigynandraceae</v>
          </cell>
        </row>
        <row r="16330">
          <cell r="A16330">
            <v>196884</v>
          </cell>
          <cell r="B16330" t="str">
            <v>Pterigynandrum</v>
          </cell>
        </row>
        <row r="16331">
          <cell r="A16331">
            <v>5167</v>
          </cell>
          <cell r="B16331" t="str">
            <v>Ptefil</v>
          </cell>
        </row>
        <row r="16332">
          <cell r="A16332">
            <v>5167</v>
          </cell>
          <cell r="B16332" t="str">
            <v>Ptefil</v>
          </cell>
        </row>
        <row r="16333">
          <cell r="A16333">
            <v>5167</v>
          </cell>
          <cell r="B16333" t="str">
            <v>Ptefil</v>
          </cell>
        </row>
        <row r="16334">
          <cell r="A16334">
            <v>819939</v>
          </cell>
          <cell r="B16334" t="str">
            <v>Calacuant</v>
          </cell>
        </row>
        <row r="16335">
          <cell r="A16335">
            <v>656575</v>
          </cell>
          <cell r="B16335" t="str">
            <v>Calsub</v>
          </cell>
        </row>
        <row r="16336">
          <cell r="A16336">
            <v>656576</v>
          </cell>
          <cell r="B16336" t="str">
            <v>Calsub2</v>
          </cell>
        </row>
        <row r="16337">
          <cell r="A16337">
            <v>823560</v>
          </cell>
          <cell r="B16337" t="str">
            <v>Jaesolram</v>
          </cell>
        </row>
        <row r="16338">
          <cell r="A16338">
            <v>825995</v>
          </cell>
          <cell r="B16338" t="str">
            <v>Ortdeb</v>
          </cell>
        </row>
        <row r="16339">
          <cell r="A16339">
            <v>826009</v>
          </cell>
          <cell r="B16339" t="str">
            <v>Ortsubbor</v>
          </cell>
        </row>
        <row r="16340">
          <cell r="A16340">
            <v>826012</v>
          </cell>
          <cell r="B16340" t="str">
            <v>Ortsub</v>
          </cell>
        </row>
        <row r="16341">
          <cell r="A16341">
            <v>656913</v>
          </cell>
          <cell r="B16341" t="str">
            <v>Symene</v>
          </cell>
        </row>
        <row r="16342">
          <cell r="A16342">
            <v>904290</v>
          </cell>
          <cell r="B16342" t="str">
            <v>Pylaisiaceae</v>
          </cell>
        </row>
        <row r="16343">
          <cell r="A16343">
            <v>904301</v>
          </cell>
          <cell r="B16343" t="str">
            <v>Buckia</v>
          </cell>
        </row>
        <row r="16344">
          <cell r="A16344">
            <v>904305</v>
          </cell>
          <cell r="B16344" t="str">
            <v>Bucvau</v>
          </cell>
        </row>
        <row r="16345">
          <cell r="A16345">
            <v>190199</v>
          </cell>
          <cell r="B16345" t="str">
            <v>Calliergonella</v>
          </cell>
        </row>
        <row r="16346">
          <cell r="A16346">
            <v>5476</v>
          </cell>
          <cell r="B16346" t="str">
            <v>Calcus</v>
          </cell>
        </row>
        <row r="16347">
          <cell r="A16347">
            <v>5476</v>
          </cell>
          <cell r="B16347" t="str">
            <v>Calcus</v>
          </cell>
        </row>
        <row r="16348">
          <cell r="A16348">
            <v>434468</v>
          </cell>
          <cell r="B16348" t="str">
            <v>Callin</v>
          </cell>
        </row>
        <row r="16349">
          <cell r="A16349">
            <v>656647</v>
          </cell>
          <cell r="B16349" t="str">
            <v>Ectnit</v>
          </cell>
        </row>
        <row r="16350">
          <cell r="A16350">
            <v>820114</v>
          </cell>
          <cell r="B16350" t="str">
            <v>Ectreglax</v>
          </cell>
        </row>
        <row r="16351">
          <cell r="A16351">
            <v>955444</v>
          </cell>
          <cell r="B16351" t="str">
            <v>Ectrodpin</v>
          </cell>
        </row>
        <row r="16352">
          <cell r="A16352">
            <v>656652</v>
          </cell>
          <cell r="B16352" t="str">
            <v>Ectsod</v>
          </cell>
        </row>
        <row r="16353">
          <cell r="A16353">
            <v>820116</v>
          </cell>
          <cell r="B16353" t="str">
            <v>Ectvir</v>
          </cell>
        </row>
        <row r="16354">
          <cell r="A16354">
            <v>193347</v>
          </cell>
          <cell r="B16354" t="str">
            <v>Homomallium</v>
          </cell>
        </row>
        <row r="16355">
          <cell r="A16355">
            <v>6004</v>
          </cell>
          <cell r="B16355" t="str">
            <v>Hominc</v>
          </cell>
        </row>
        <row r="16356">
          <cell r="A16356">
            <v>786402</v>
          </cell>
          <cell r="B16356" t="str">
            <v>Pseudohygrohypnum</v>
          </cell>
        </row>
        <row r="16357">
          <cell r="A16357">
            <v>436115</v>
          </cell>
          <cell r="B16357" t="str">
            <v>Pseeug</v>
          </cell>
        </row>
        <row r="16358">
          <cell r="A16358">
            <v>963812</v>
          </cell>
          <cell r="B16358" t="str">
            <v>Psefer</v>
          </cell>
        </row>
        <row r="16359">
          <cell r="A16359">
            <v>786354</v>
          </cell>
          <cell r="B16359" t="str">
            <v>Pseudostereodon</v>
          </cell>
        </row>
        <row r="16360">
          <cell r="A16360">
            <v>786725</v>
          </cell>
          <cell r="B16360" t="str">
            <v>Psepro</v>
          </cell>
        </row>
        <row r="16361">
          <cell r="A16361">
            <v>196908</v>
          </cell>
          <cell r="B16361" t="str">
            <v>Ptilium</v>
          </cell>
        </row>
        <row r="16362">
          <cell r="A16362">
            <v>6105</v>
          </cell>
          <cell r="B16362" t="str">
            <v>Pticri</v>
          </cell>
        </row>
        <row r="16363">
          <cell r="A16363">
            <v>196965</v>
          </cell>
          <cell r="B16363" t="str">
            <v>Pylaisia</v>
          </cell>
        </row>
        <row r="16364">
          <cell r="A16364">
            <v>6109</v>
          </cell>
          <cell r="B16364" t="str">
            <v>Pylpol</v>
          </cell>
        </row>
        <row r="16365">
          <cell r="A16365">
            <v>6109</v>
          </cell>
          <cell r="B16365" t="str">
            <v>Pylpol</v>
          </cell>
        </row>
        <row r="16366">
          <cell r="A16366">
            <v>904291</v>
          </cell>
          <cell r="B16366" t="str">
            <v>Roaldia</v>
          </cell>
        </row>
        <row r="16367">
          <cell r="A16367">
            <v>931272</v>
          </cell>
          <cell r="B16367" t="str">
            <v>Roadol</v>
          </cell>
        </row>
        <row r="16368">
          <cell r="A16368">
            <v>904296</v>
          </cell>
          <cell r="B16368" t="str">
            <v>Roarev</v>
          </cell>
        </row>
        <row r="16369">
          <cell r="A16369">
            <v>904296</v>
          </cell>
          <cell r="B16369" t="str">
            <v>Roarev</v>
          </cell>
        </row>
        <row r="16370">
          <cell r="A16370">
            <v>656977</v>
          </cell>
          <cell r="B16370" t="str">
            <v>Vesinu</v>
          </cell>
        </row>
        <row r="16371">
          <cell r="A16371">
            <v>656978</v>
          </cell>
          <cell r="B16371" t="str">
            <v>Veslon</v>
          </cell>
        </row>
        <row r="16372">
          <cell r="A16372">
            <v>843459</v>
          </cell>
          <cell r="B16372" t="str">
            <v>Vesrod</v>
          </cell>
        </row>
        <row r="16373">
          <cell r="A16373">
            <v>656981</v>
          </cell>
          <cell r="B16373" t="str">
            <v>Vessub</v>
          </cell>
        </row>
        <row r="16374">
          <cell r="A16374">
            <v>656982</v>
          </cell>
          <cell r="B16374" t="str">
            <v>Vessub2</v>
          </cell>
        </row>
        <row r="16375">
          <cell r="A16375">
            <v>843461</v>
          </cell>
          <cell r="B16375" t="str">
            <v>Vessub3</v>
          </cell>
        </row>
        <row r="16376">
          <cell r="A16376">
            <v>433784</v>
          </cell>
          <cell r="B16376" t="str">
            <v>Pylaisiadelphaceae</v>
          </cell>
        </row>
        <row r="16377">
          <cell r="A16377">
            <v>960149</v>
          </cell>
          <cell r="B16377" t="str">
            <v>Hetnem</v>
          </cell>
        </row>
        <row r="16378">
          <cell r="A16378">
            <v>823549</v>
          </cell>
          <cell r="B16378" t="str">
            <v>Isocit</v>
          </cell>
        </row>
        <row r="16379">
          <cell r="A16379">
            <v>978793</v>
          </cell>
          <cell r="B16379" t="str">
            <v>Isomin</v>
          </cell>
        </row>
        <row r="16380">
          <cell r="A16380">
            <v>823556</v>
          </cell>
          <cell r="B16380" t="str">
            <v>Isomol</v>
          </cell>
        </row>
        <row r="16381">
          <cell r="A16381">
            <v>823557</v>
          </cell>
          <cell r="B16381" t="str">
            <v>Isorad</v>
          </cell>
        </row>
        <row r="16382">
          <cell r="A16382">
            <v>978799</v>
          </cell>
          <cell r="B16382" t="str">
            <v>Isosap</v>
          </cell>
        </row>
        <row r="16383">
          <cell r="A16383">
            <v>196389</v>
          </cell>
          <cell r="B16383" t="str">
            <v>Platygyrium</v>
          </cell>
        </row>
        <row r="16384">
          <cell r="A16384">
            <v>6099</v>
          </cell>
          <cell r="B16384" t="str">
            <v>Plarep</v>
          </cell>
        </row>
        <row r="16385">
          <cell r="A16385">
            <v>656934</v>
          </cell>
          <cell r="B16385" t="str">
            <v>Taxneo</v>
          </cell>
        </row>
        <row r="16386">
          <cell r="A16386">
            <v>843491</v>
          </cell>
          <cell r="B16386" t="str">
            <v>Wijpro</v>
          </cell>
        </row>
        <row r="16387">
          <cell r="A16387">
            <v>188350</v>
          </cell>
          <cell r="B16387" t="str">
            <v>Rhytidiaceae</v>
          </cell>
        </row>
        <row r="16388">
          <cell r="A16388">
            <v>197213</v>
          </cell>
          <cell r="B16388" t="str">
            <v>Rhytidium</v>
          </cell>
        </row>
        <row r="16389">
          <cell r="A16389">
            <v>6124</v>
          </cell>
          <cell r="B16389" t="str">
            <v>Rhyrug</v>
          </cell>
        </row>
        <row r="16390">
          <cell r="A16390">
            <v>969010</v>
          </cell>
          <cell r="B16390" t="str">
            <v>Scorpidiaceae</v>
          </cell>
        </row>
        <row r="16391">
          <cell r="A16391">
            <v>433846</v>
          </cell>
          <cell r="B16391" t="str">
            <v>Hamatocaulis</v>
          </cell>
        </row>
        <row r="16392">
          <cell r="A16392">
            <v>159445</v>
          </cell>
          <cell r="B16392" t="str">
            <v>Hamver</v>
          </cell>
        </row>
        <row r="16393">
          <cell r="A16393">
            <v>786395</v>
          </cell>
          <cell r="B16393" t="str">
            <v>Hygrohypnella</v>
          </cell>
        </row>
        <row r="16394">
          <cell r="A16394">
            <v>436120</v>
          </cell>
          <cell r="B16394" t="str">
            <v>Hygoch</v>
          </cell>
        </row>
        <row r="16395">
          <cell r="A16395">
            <v>436121</v>
          </cell>
          <cell r="B16395" t="str">
            <v>Hygpol</v>
          </cell>
        </row>
        <row r="16396">
          <cell r="A16396">
            <v>433845</v>
          </cell>
          <cell r="B16396" t="str">
            <v>Sanionia</v>
          </cell>
        </row>
        <row r="16397">
          <cell r="A16397">
            <v>5786</v>
          </cell>
          <cell r="B16397" t="str">
            <v>Sanunc</v>
          </cell>
        </row>
        <row r="16398">
          <cell r="A16398">
            <v>197528</v>
          </cell>
          <cell r="B16398" t="str">
            <v>Scorpidium</v>
          </cell>
        </row>
        <row r="16399">
          <cell r="A16399">
            <v>434405</v>
          </cell>
          <cell r="B16399" t="str">
            <v>Scocos</v>
          </cell>
        </row>
        <row r="16400">
          <cell r="A16400">
            <v>434406</v>
          </cell>
          <cell r="B16400" t="str">
            <v>Scorev</v>
          </cell>
        </row>
        <row r="16401">
          <cell r="A16401">
            <v>5802</v>
          </cell>
          <cell r="B16401" t="str">
            <v>Scosco</v>
          </cell>
        </row>
        <row r="16402">
          <cell r="A16402">
            <v>188353</v>
          </cell>
          <cell r="B16402" t="str">
            <v>Sematophyllaceae</v>
          </cell>
        </row>
        <row r="16403">
          <cell r="A16403">
            <v>656516</v>
          </cell>
          <cell r="B16403" t="str">
            <v>Acamic</v>
          </cell>
        </row>
        <row r="16404">
          <cell r="A16404">
            <v>656519</v>
          </cell>
          <cell r="B16404" t="str">
            <v>Acrfle</v>
          </cell>
        </row>
        <row r="16405">
          <cell r="A16405">
            <v>947540</v>
          </cell>
          <cell r="B16405" t="str">
            <v>Acrgra</v>
          </cell>
        </row>
        <row r="16406">
          <cell r="A16406">
            <v>656523</v>
          </cell>
          <cell r="B16406" t="str">
            <v>Acrpro</v>
          </cell>
        </row>
        <row r="16407">
          <cell r="A16407">
            <v>656524</v>
          </cell>
          <cell r="B16407" t="str">
            <v>Acrsav</v>
          </cell>
        </row>
        <row r="16408">
          <cell r="A16408">
            <v>952749</v>
          </cell>
          <cell r="B16408" t="str">
            <v>Meisub</v>
          </cell>
        </row>
        <row r="16409">
          <cell r="A16409">
            <v>656886</v>
          </cell>
          <cell r="B16409" t="str">
            <v>Rhateg</v>
          </cell>
        </row>
        <row r="16410">
          <cell r="A16410">
            <v>656887</v>
          </cell>
          <cell r="B16410" t="str">
            <v>Rhasub</v>
          </cell>
        </row>
        <row r="16411">
          <cell r="A16411">
            <v>197579</v>
          </cell>
          <cell r="B16411" t="str">
            <v>Sematophyllum</v>
          </cell>
        </row>
        <row r="16412">
          <cell r="A16412">
            <v>5993</v>
          </cell>
          <cell r="B16412" t="str">
            <v>Semdem</v>
          </cell>
        </row>
        <row r="16413">
          <cell r="A16413">
            <v>656899</v>
          </cell>
          <cell r="B16413" t="str">
            <v>Semfra</v>
          </cell>
        </row>
        <row r="16414">
          <cell r="A16414">
            <v>656901</v>
          </cell>
          <cell r="B16414" t="str">
            <v>Semint</v>
          </cell>
        </row>
        <row r="16415">
          <cell r="A16415">
            <v>656902</v>
          </cell>
          <cell r="B16415" t="str">
            <v>Semmei</v>
          </cell>
        </row>
        <row r="16416">
          <cell r="A16416">
            <v>5995</v>
          </cell>
          <cell r="B16416" t="str">
            <v>Semsub</v>
          </cell>
        </row>
        <row r="16417">
          <cell r="A16417">
            <v>842649</v>
          </cell>
          <cell r="B16417" t="str">
            <v>Triadh</v>
          </cell>
        </row>
        <row r="16418">
          <cell r="A16418">
            <v>656953</v>
          </cell>
          <cell r="B16418" t="str">
            <v>Triasp</v>
          </cell>
        </row>
        <row r="16419">
          <cell r="A16419">
            <v>843365</v>
          </cell>
          <cell r="B16419" t="str">
            <v>Tricon2</v>
          </cell>
        </row>
        <row r="16420">
          <cell r="A16420">
            <v>656954</v>
          </cell>
          <cell r="B16420" t="str">
            <v>Trifra2</v>
          </cell>
        </row>
        <row r="16421">
          <cell r="A16421">
            <v>727043</v>
          </cell>
          <cell r="B16421" t="str">
            <v>Trigla3</v>
          </cell>
        </row>
        <row r="16422">
          <cell r="A16422">
            <v>886249</v>
          </cell>
          <cell r="B16422" t="str">
            <v>Trikog</v>
          </cell>
        </row>
        <row r="16423">
          <cell r="A16423">
            <v>656956</v>
          </cell>
          <cell r="B16423" t="str">
            <v>Triler</v>
          </cell>
        </row>
        <row r="16424">
          <cell r="A16424">
            <v>656962</v>
          </cell>
          <cell r="B16424" t="str">
            <v>Tritor</v>
          </cell>
        </row>
        <row r="16425">
          <cell r="A16425">
            <v>656963</v>
          </cell>
          <cell r="B16425" t="str">
            <v>Tritur</v>
          </cell>
        </row>
        <row r="16426">
          <cell r="A16426">
            <v>953486</v>
          </cell>
          <cell r="B16426" t="str">
            <v>Trivie</v>
          </cell>
        </row>
        <row r="16427">
          <cell r="A16427">
            <v>656984</v>
          </cell>
          <cell r="B16427" t="str">
            <v>Waramb</v>
          </cell>
        </row>
        <row r="16428">
          <cell r="A16428">
            <v>656985</v>
          </cell>
          <cell r="B16428" t="str">
            <v>Warcon</v>
          </cell>
        </row>
        <row r="16429">
          <cell r="A16429">
            <v>931045</v>
          </cell>
          <cell r="B16429" t="str">
            <v>Stereodontaceae</v>
          </cell>
        </row>
        <row r="16430">
          <cell r="A16430">
            <v>786356</v>
          </cell>
          <cell r="B16430" t="str">
            <v>Stereodon</v>
          </cell>
        </row>
        <row r="16431">
          <cell r="A16431">
            <v>436226</v>
          </cell>
          <cell r="B16431" t="str">
            <v>Stecal</v>
          </cell>
        </row>
        <row r="16432">
          <cell r="A16432">
            <v>436230</v>
          </cell>
          <cell r="B16432" t="str">
            <v>Steham</v>
          </cell>
        </row>
        <row r="16433">
          <cell r="A16433">
            <v>931166</v>
          </cell>
          <cell r="B16433" t="str">
            <v>Stepra</v>
          </cell>
        </row>
        <row r="16434">
          <cell r="A16434">
            <v>656912</v>
          </cell>
          <cell r="B16434" t="str">
            <v>Steneo</v>
          </cell>
        </row>
        <row r="16435">
          <cell r="A16435">
            <v>656589</v>
          </cell>
          <cell r="B16435" t="str">
            <v>Chacal2</v>
          </cell>
        </row>
        <row r="16436">
          <cell r="A16436">
            <v>969022</v>
          </cell>
          <cell r="B16436" t="str">
            <v>Taxiphyllaceae</v>
          </cell>
        </row>
        <row r="16437">
          <cell r="A16437">
            <v>198242</v>
          </cell>
          <cell r="B16437" t="str">
            <v>Taxiphyllum</v>
          </cell>
        </row>
        <row r="16438">
          <cell r="A16438">
            <v>5954</v>
          </cell>
          <cell r="B16438" t="str">
            <v>Taxwis</v>
          </cell>
        </row>
        <row r="16439">
          <cell r="A16439">
            <v>187161</v>
          </cell>
          <cell r="B16439" t="str">
            <v>Thuidiaceae</v>
          </cell>
        </row>
        <row r="16440">
          <cell r="A16440">
            <v>433851</v>
          </cell>
          <cell r="B16440" t="str">
            <v>Abietinella</v>
          </cell>
        </row>
        <row r="16441">
          <cell r="A16441">
            <v>5422</v>
          </cell>
          <cell r="B16441" t="str">
            <v>Abiabi</v>
          </cell>
        </row>
        <row r="16442">
          <cell r="A16442">
            <v>5422</v>
          </cell>
          <cell r="B16442" t="str">
            <v>Abiabi</v>
          </cell>
        </row>
        <row r="16443">
          <cell r="A16443">
            <v>434642</v>
          </cell>
          <cell r="B16443" t="str">
            <v>Abiabiabi</v>
          </cell>
        </row>
        <row r="16444">
          <cell r="A16444">
            <v>434643</v>
          </cell>
          <cell r="B16444" t="str">
            <v>Abiabihys</v>
          </cell>
        </row>
        <row r="16445">
          <cell r="A16445">
            <v>433852</v>
          </cell>
          <cell r="B16445" t="str">
            <v>Helodium</v>
          </cell>
        </row>
        <row r="16446">
          <cell r="A16446">
            <v>434420</v>
          </cell>
          <cell r="B16446" t="str">
            <v>Helbla</v>
          </cell>
        </row>
        <row r="16447">
          <cell r="A16447">
            <v>433853</v>
          </cell>
          <cell r="B16447" t="str">
            <v>Pelekium</v>
          </cell>
        </row>
        <row r="16448">
          <cell r="A16448">
            <v>434422</v>
          </cell>
          <cell r="B16448" t="str">
            <v>Pelmin</v>
          </cell>
        </row>
        <row r="16449">
          <cell r="A16449">
            <v>198440</v>
          </cell>
          <cell r="B16449" t="str">
            <v>Thuidium</v>
          </cell>
        </row>
        <row r="16450">
          <cell r="A16450">
            <v>434424</v>
          </cell>
          <cell r="B16450" t="str">
            <v>Thuass</v>
          </cell>
        </row>
        <row r="16451">
          <cell r="A16451">
            <v>5423</v>
          </cell>
          <cell r="B16451" t="str">
            <v>Thudel</v>
          </cell>
        </row>
        <row r="16452">
          <cell r="A16452">
            <v>5423</v>
          </cell>
          <cell r="B16452" t="str">
            <v>Thudel</v>
          </cell>
        </row>
        <row r="16453">
          <cell r="A16453">
            <v>5425</v>
          </cell>
          <cell r="B16453" t="str">
            <v>Thurec</v>
          </cell>
        </row>
        <row r="16454">
          <cell r="A16454">
            <v>5426</v>
          </cell>
          <cell r="B16454" t="str">
            <v>Thutam</v>
          </cell>
        </row>
        <row r="16455">
          <cell r="A16455">
            <v>656750</v>
          </cell>
          <cell r="B16455" t="str">
            <v>Hypcam</v>
          </cell>
        </row>
        <row r="16456">
          <cell r="A16456">
            <v>656907</v>
          </cell>
          <cell r="B16456" t="str">
            <v>Spicam</v>
          </cell>
        </row>
        <row r="16457">
          <cell r="A16457">
            <v>785677</v>
          </cell>
          <cell r="B16457" t="str">
            <v>Spispi2</v>
          </cell>
        </row>
        <row r="16458">
          <cell r="A16458">
            <v>656910</v>
          </cell>
          <cell r="B16458" t="str">
            <v>Spivie</v>
          </cell>
        </row>
        <row r="16459">
          <cell r="A16459">
            <v>953136</v>
          </cell>
          <cell r="B16459" t="str">
            <v>Ptevie</v>
          </cell>
        </row>
        <row r="16460">
          <cell r="A16460">
            <v>657620</v>
          </cell>
          <cell r="B16460" t="str">
            <v>Powinvacu</v>
          </cell>
        </row>
        <row r="16461">
          <cell r="A16461">
            <v>809317</v>
          </cell>
          <cell r="B16461" t="str">
            <v>Desplamay</v>
          </cell>
        </row>
        <row r="16462">
          <cell r="A16462">
            <v>733461</v>
          </cell>
          <cell r="B16462" t="str">
            <v>Pleart</v>
          </cell>
        </row>
        <row r="16463">
          <cell r="A16463">
            <v>733462</v>
          </cell>
          <cell r="B16463" t="str">
            <v>Pleema</v>
          </cell>
        </row>
        <row r="16464">
          <cell r="A16464">
            <v>598197</v>
          </cell>
          <cell r="B16464" t="str">
            <v>Oncothecaceae</v>
          </cell>
        </row>
        <row r="16465">
          <cell r="A16465">
            <v>672707</v>
          </cell>
          <cell r="B16465" t="str">
            <v>Oncotheca</v>
          </cell>
        </row>
        <row r="16466">
          <cell r="A16466">
            <v>673291</v>
          </cell>
          <cell r="B16466" t="str">
            <v>Oncbal</v>
          </cell>
        </row>
        <row r="16467">
          <cell r="A16467">
            <v>673292</v>
          </cell>
          <cell r="B16467" t="str">
            <v>Onchum</v>
          </cell>
        </row>
        <row r="16468">
          <cell r="A16468">
            <v>187175</v>
          </cell>
          <cell r="B16468" t="str">
            <v>IsoPra</v>
          </cell>
        </row>
        <row r="16469">
          <cell r="A16469">
            <v>939548</v>
          </cell>
          <cell r="B16469" t="str">
            <v>Isoetaceae</v>
          </cell>
        </row>
        <row r="16470">
          <cell r="A16470">
            <v>193639</v>
          </cell>
          <cell r="B16470" t="str">
            <v>Isoetes</v>
          </cell>
        </row>
        <row r="16471">
          <cell r="A16471">
            <v>103832</v>
          </cell>
          <cell r="B16471" t="str">
            <v>Isobor</v>
          </cell>
        </row>
        <row r="16472">
          <cell r="A16472">
            <v>845673</v>
          </cell>
          <cell r="B16472" t="str">
            <v>Isocla</v>
          </cell>
        </row>
        <row r="16473">
          <cell r="A16473">
            <v>611746</v>
          </cell>
          <cell r="B16473" t="str">
            <v>Isocre</v>
          </cell>
        </row>
        <row r="16474">
          <cell r="A16474">
            <v>103837</v>
          </cell>
          <cell r="B16474" t="str">
            <v>Isodel</v>
          </cell>
        </row>
        <row r="16475">
          <cell r="A16475">
            <v>103838</v>
          </cell>
          <cell r="B16475" t="str">
            <v>Isodel2</v>
          </cell>
        </row>
        <row r="16476">
          <cell r="A16476">
            <v>103840</v>
          </cell>
          <cell r="B16476" t="str">
            <v>Isodur</v>
          </cell>
        </row>
        <row r="16477">
          <cell r="A16477">
            <v>103841</v>
          </cell>
          <cell r="B16477" t="str">
            <v>Isoech</v>
          </cell>
        </row>
        <row r="16478">
          <cell r="A16478">
            <v>958369</v>
          </cell>
          <cell r="B16478" t="str">
            <v>Isogym</v>
          </cell>
        </row>
        <row r="16479">
          <cell r="A16479">
            <v>103842</v>
          </cell>
          <cell r="B16479" t="str">
            <v>Isohis</v>
          </cell>
        </row>
        <row r="16480">
          <cell r="A16480">
            <v>103834</v>
          </cell>
          <cell r="B16480" t="str">
            <v>Isoxbro</v>
          </cell>
        </row>
        <row r="16481">
          <cell r="A16481">
            <v>984431</v>
          </cell>
          <cell r="B16481" t="str">
            <v>Isoxhic</v>
          </cell>
        </row>
        <row r="16482">
          <cell r="A16482">
            <v>984424</v>
          </cell>
          <cell r="B16482" t="str">
            <v>Isoxjer</v>
          </cell>
        </row>
        <row r="16483">
          <cell r="A16483">
            <v>103843</v>
          </cell>
          <cell r="B16483" t="str">
            <v>Isolac</v>
          </cell>
        </row>
        <row r="16484">
          <cell r="A16484">
            <v>103843</v>
          </cell>
          <cell r="B16484" t="str">
            <v>Isolac</v>
          </cell>
        </row>
        <row r="16485">
          <cell r="A16485">
            <v>161103</v>
          </cell>
          <cell r="B16485" t="str">
            <v>Isolon</v>
          </cell>
        </row>
        <row r="16486">
          <cell r="A16486">
            <v>161103</v>
          </cell>
          <cell r="B16486" t="str">
            <v>Isolon</v>
          </cell>
        </row>
        <row r="16487">
          <cell r="A16487">
            <v>731262</v>
          </cell>
          <cell r="B16487" t="str">
            <v>Isoova</v>
          </cell>
        </row>
        <row r="16488">
          <cell r="A16488">
            <v>103850</v>
          </cell>
          <cell r="B16488" t="str">
            <v>Isoten</v>
          </cell>
        </row>
        <row r="16489">
          <cell r="A16489">
            <v>187119</v>
          </cell>
          <cell r="B16489" t="str">
            <v>JunH.K</v>
          </cell>
        </row>
        <row r="16490">
          <cell r="A16490">
            <v>188405</v>
          </cell>
          <cell r="B16490" t="str">
            <v>Adelanthaceae</v>
          </cell>
        </row>
        <row r="16491">
          <cell r="A16491">
            <v>188813</v>
          </cell>
          <cell r="B16491" t="str">
            <v>Adelanthus</v>
          </cell>
        </row>
        <row r="16492">
          <cell r="A16492">
            <v>436510</v>
          </cell>
          <cell r="B16492" t="str">
            <v>Pseudomarsupidium</v>
          </cell>
        </row>
        <row r="16493">
          <cell r="A16493">
            <v>719674</v>
          </cell>
          <cell r="B16493" t="str">
            <v>Psedec</v>
          </cell>
        </row>
        <row r="16494">
          <cell r="A16494">
            <v>656447</v>
          </cell>
          <cell r="B16494" t="str">
            <v>Syzygiella</v>
          </cell>
        </row>
        <row r="16495">
          <cell r="A16495">
            <v>770367</v>
          </cell>
          <cell r="B16495" t="str">
            <v>Syzaut</v>
          </cell>
        </row>
        <row r="16496">
          <cell r="A16496">
            <v>726227</v>
          </cell>
          <cell r="B16496" t="str">
            <v>Anastrophyllaceae</v>
          </cell>
        </row>
        <row r="16497">
          <cell r="A16497">
            <v>189134</v>
          </cell>
          <cell r="B16497" t="str">
            <v>Anastrepta</v>
          </cell>
        </row>
        <row r="16498">
          <cell r="A16498">
            <v>6305</v>
          </cell>
          <cell r="B16498" t="str">
            <v>Anaorc</v>
          </cell>
        </row>
        <row r="16499">
          <cell r="A16499">
            <v>189135</v>
          </cell>
          <cell r="B16499" t="str">
            <v>Anastrophyllum</v>
          </cell>
        </row>
        <row r="16500">
          <cell r="A16500">
            <v>436581</v>
          </cell>
          <cell r="B16500" t="str">
            <v>Anaass</v>
          </cell>
        </row>
        <row r="16501">
          <cell r="A16501">
            <v>436580</v>
          </cell>
          <cell r="B16501" t="str">
            <v>Anamic</v>
          </cell>
        </row>
        <row r="16502">
          <cell r="A16502">
            <v>189747</v>
          </cell>
          <cell r="B16502" t="str">
            <v>Barbilophozia</v>
          </cell>
        </row>
        <row r="16503">
          <cell r="A16503">
            <v>6314</v>
          </cell>
          <cell r="B16503" t="str">
            <v>Barbar</v>
          </cell>
        </row>
        <row r="16504">
          <cell r="A16504">
            <v>6317</v>
          </cell>
          <cell r="B16504" t="str">
            <v>Barhat</v>
          </cell>
        </row>
        <row r="16505">
          <cell r="A16505">
            <v>6319</v>
          </cell>
          <cell r="B16505" t="str">
            <v>Barlyc</v>
          </cell>
        </row>
        <row r="16506">
          <cell r="A16506">
            <v>786424</v>
          </cell>
          <cell r="B16506" t="str">
            <v>Barsud</v>
          </cell>
        </row>
        <row r="16507">
          <cell r="A16507">
            <v>786404</v>
          </cell>
          <cell r="B16507" t="str">
            <v>Biantheridion</v>
          </cell>
        </row>
        <row r="16508">
          <cell r="A16508">
            <v>786432</v>
          </cell>
          <cell r="B16508" t="str">
            <v>Biaund</v>
          </cell>
        </row>
        <row r="16509">
          <cell r="A16509">
            <v>786290</v>
          </cell>
          <cell r="B16509" t="str">
            <v>Crossocalyx</v>
          </cell>
        </row>
        <row r="16510">
          <cell r="A16510">
            <v>786436</v>
          </cell>
          <cell r="B16510" t="str">
            <v>Crohel</v>
          </cell>
        </row>
        <row r="16511">
          <cell r="A16511">
            <v>192976</v>
          </cell>
          <cell r="B16511" t="str">
            <v>Gymnocolea</v>
          </cell>
        </row>
        <row r="16512">
          <cell r="A16512">
            <v>6326</v>
          </cell>
          <cell r="B16512" t="str">
            <v>Gyminf</v>
          </cell>
        </row>
        <row r="16513">
          <cell r="A16513">
            <v>6326</v>
          </cell>
          <cell r="B16513" t="str">
            <v>Gyminf</v>
          </cell>
        </row>
        <row r="16514">
          <cell r="A16514">
            <v>6326</v>
          </cell>
          <cell r="B16514" t="str">
            <v>Gyminf</v>
          </cell>
        </row>
        <row r="16515">
          <cell r="A16515">
            <v>965248</v>
          </cell>
          <cell r="B16515" t="str">
            <v>Gyminfinf</v>
          </cell>
        </row>
        <row r="16516">
          <cell r="A16516">
            <v>786284</v>
          </cell>
          <cell r="B16516" t="str">
            <v>Isopaches</v>
          </cell>
        </row>
        <row r="16517">
          <cell r="A16517">
            <v>6334</v>
          </cell>
          <cell r="B16517" t="str">
            <v>Isobic</v>
          </cell>
        </row>
        <row r="16518">
          <cell r="A16518">
            <v>6334</v>
          </cell>
          <cell r="B16518" t="str">
            <v>Isobic</v>
          </cell>
        </row>
        <row r="16519">
          <cell r="A16519">
            <v>786496</v>
          </cell>
          <cell r="B16519" t="str">
            <v>Isodec</v>
          </cell>
        </row>
        <row r="16520">
          <cell r="A16520">
            <v>786286</v>
          </cell>
          <cell r="B16520" t="str">
            <v>Neoorthocaulis</v>
          </cell>
        </row>
        <row r="16521">
          <cell r="A16521">
            <v>786486</v>
          </cell>
          <cell r="B16521" t="str">
            <v>Neoatt</v>
          </cell>
        </row>
        <row r="16522">
          <cell r="A16522">
            <v>786485</v>
          </cell>
          <cell r="B16522" t="str">
            <v>Neoflo</v>
          </cell>
        </row>
        <row r="16523">
          <cell r="A16523">
            <v>786410</v>
          </cell>
          <cell r="B16523" t="str">
            <v>Ortatl</v>
          </cell>
        </row>
        <row r="16524">
          <cell r="A16524">
            <v>786287</v>
          </cell>
          <cell r="B16524" t="str">
            <v>Schljakovia</v>
          </cell>
        </row>
        <row r="16525">
          <cell r="A16525">
            <v>786484</v>
          </cell>
          <cell r="B16525" t="str">
            <v>Schkun2</v>
          </cell>
        </row>
        <row r="16526">
          <cell r="A16526">
            <v>786285</v>
          </cell>
          <cell r="B16526" t="str">
            <v>Schljakovianthus</v>
          </cell>
        </row>
        <row r="16527">
          <cell r="A16527">
            <v>786494</v>
          </cell>
          <cell r="B16527" t="str">
            <v>Schqua</v>
          </cell>
        </row>
        <row r="16528">
          <cell r="A16528">
            <v>786288</v>
          </cell>
          <cell r="B16528" t="str">
            <v>Sphenolobus</v>
          </cell>
        </row>
        <row r="16529">
          <cell r="A16529">
            <v>786836</v>
          </cell>
          <cell r="B16529" t="str">
            <v>Sphmin</v>
          </cell>
        </row>
        <row r="16530">
          <cell r="A16530">
            <v>960163</v>
          </cell>
          <cell r="B16530" t="str">
            <v>Sphsax</v>
          </cell>
        </row>
        <row r="16531">
          <cell r="A16531">
            <v>436695</v>
          </cell>
          <cell r="B16531" t="str">
            <v>Tetfil</v>
          </cell>
        </row>
        <row r="16532">
          <cell r="A16532">
            <v>6322</v>
          </cell>
          <cell r="B16532" t="str">
            <v>Tetset</v>
          </cell>
        </row>
        <row r="16533">
          <cell r="A16533">
            <v>188402</v>
          </cell>
          <cell r="B16533" t="str">
            <v>Antheliaceae</v>
          </cell>
        </row>
        <row r="16534">
          <cell r="A16534">
            <v>189231</v>
          </cell>
          <cell r="B16534" t="str">
            <v>Anthelia</v>
          </cell>
        </row>
        <row r="16535">
          <cell r="A16535">
            <v>6603</v>
          </cell>
          <cell r="B16535" t="str">
            <v>Antjul</v>
          </cell>
        </row>
        <row r="16536">
          <cell r="A16536">
            <v>6605</v>
          </cell>
          <cell r="B16536" t="str">
            <v>Antjur</v>
          </cell>
        </row>
        <row r="16537">
          <cell r="A16537">
            <v>188401</v>
          </cell>
          <cell r="B16537" t="str">
            <v>Arnelliaceae</v>
          </cell>
        </row>
        <row r="16538">
          <cell r="A16538">
            <v>189470</v>
          </cell>
          <cell r="B16538" t="str">
            <v>Arnellia</v>
          </cell>
        </row>
        <row r="16539">
          <cell r="A16539">
            <v>6458</v>
          </cell>
          <cell r="B16539" t="str">
            <v>Arnfen</v>
          </cell>
        </row>
        <row r="16540">
          <cell r="A16540">
            <v>657014</v>
          </cell>
          <cell r="B16540" t="str">
            <v>Acriwa</v>
          </cell>
        </row>
        <row r="16541">
          <cell r="A16541">
            <v>969407</v>
          </cell>
          <cell r="B16541" t="str">
            <v>Blepharostomataceae</v>
          </cell>
        </row>
        <row r="16542">
          <cell r="A16542">
            <v>189913</v>
          </cell>
          <cell r="B16542" t="str">
            <v>Blepharostoma</v>
          </cell>
        </row>
        <row r="16543">
          <cell r="A16543">
            <v>995155</v>
          </cell>
          <cell r="B16543" t="str">
            <v>Blebre</v>
          </cell>
        </row>
        <row r="16544">
          <cell r="A16544">
            <v>6645</v>
          </cell>
          <cell r="B16544" t="str">
            <v>Bletri</v>
          </cell>
        </row>
        <row r="16545">
          <cell r="A16545">
            <v>6645</v>
          </cell>
          <cell r="B16545" t="str">
            <v>Bletri</v>
          </cell>
        </row>
        <row r="16546">
          <cell r="A16546">
            <v>6647</v>
          </cell>
          <cell r="B16546" t="str">
            <v>Bletritri</v>
          </cell>
        </row>
        <row r="16547">
          <cell r="A16547">
            <v>815848</v>
          </cell>
          <cell r="B16547" t="str">
            <v>Brehue</v>
          </cell>
        </row>
        <row r="16548">
          <cell r="A16548">
            <v>714691</v>
          </cell>
          <cell r="B16548" t="str">
            <v>Tetcom</v>
          </cell>
        </row>
        <row r="16549">
          <cell r="A16549">
            <v>436322</v>
          </cell>
          <cell r="B16549" t="str">
            <v>Calypogeiaceae</v>
          </cell>
        </row>
        <row r="16550">
          <cell r="A16550">
            <v>190255</v>
          </cell>
          <cell r="B16550" t="str">
            <v>Calypogeia</v>
          </cell>
        </row>
        <row r="16551">
          <cell r="A16551">
            <v>6628</v>
          </cell>
          <cell r="B16551" t="str">
            <v>Calarg</v>
          </cell>
        </row>
        <row r="16552">
          <cell r="A16552">
            <v>6629</v>
          </cell>
          <cell r="B16552" t="str">
            <v>Calazu</v>
          </cell>
        </row>
        <row r="16553">
          <cell r="A16553">
            <v>6632</v>
          </cell>
          <cell r="B16553" t="str">
            <v>Calfis</v>
          </cell>
        </row>
        <row r="16554">
          <cell r="A16554">
            <v>964237</v>
          </cell>
          <cell r="B16554" t="str">
            <v>Calfisfis</v>
          </cell>
        </row>
        <row r="16555">
          <cell r="A16555">
            <v>6635</v>
          </cell>
          <cell r="B16555" t="str">
            <v>Calint</v>
          </cell>
        </row>
        <row r="16556">
          <cell r="A16556">
            <v>6637</v>
          </cell>
          <cell r="B16556" t="str">
            <v>Calmue</v>
          </cell>
        </row>
        <row r="16557">
          <cell r="A16557">
            <v>6638</v>
          </cell>
          <cell r="B16557" t="str">
            <v>Calnee</v>
          </cell>
        </row>
        <row r="16558">
          <cell r="A16558">
            <v>6640</v>
          </cell>
          <cell r="B16558" t="str">
            <v>Calsph</v>
          </cell>
        </row>
        <row r="16559">
          <cell r="A16559">
            <v>6642</v>
          </cell>
          <cell r="B16559" t="str">
            <v>Calsue</v>
          </cell>
        </row>
        <row r="16560">
          <cell r="A16560">
            <v>187125</v>
          </cell>
          <cell r="B16560" t="str">
            <v>Cephaloziaceae</v>
          </cell>
        </row>
        <row r="16561">
          <cell r="A16561">
            <v>190471</v>
          </cell>
          <cell r="B16561" t="str">
            <v>Cephalozia</v>
          </cell>
        </row>
        <row r="16562">
          <cell r="A16562">
            <v>6572</v>
          </cell>
          <cell r="B16562" t="str">
            <v>Cepamb</v>
          </cell>
        </row>
        <row r="16563">
          <cell r="A16563">
            <v>6573</v>
          </cell>
          <cell r="B16563" t="str">
            <v>Cepbic</v>
          </cell>
        </row>
        <row r="16564">
          <cell r="A16564">
            <v>6573</v>
          </cell>
          <cell r="B16564" t="str">
            <v>Cepbic</v>
          </cell>
        </row>
        <row r="16565">
          <cell r="A16565">
            <v>6577</v>
          </cell>
          <cell r="B16565" t="str">
            <v>Cepbicbic</v>
          </cell>
        </row>
        <row r="16566">
          <cell r="A16566">
            <v>788208</v>
          </cell>
          <cell r="B16566" t="str">
            <v>Cepbiclam</v>
          </cell>
        </row>
        <row r="16567">
          <cell r="A16567">
            <v>436641</v>
          </cell>
          <cell r="B16567" t="str">
            <v>Ceplac</v>
          </cell>
        </row>
        <row r="16568">
          <cell r="A16568">
            <v>726235</v>
          </cell>
          <cell r="B16568" t="str">
            <v>Fuscocephaloziopsis</v>
          </cell>
        </row>
        <row r="16569">
          <cell r="A16569">
            <v>786731</v>
          </cell>
          <cell r="B16569" t="str">
            <v>Fusaff</v>
          </cell>
        </row>
        <row r="16570">
          <cell r="A16570">
            <v>786429</v>
          </cell>
          <cell r="B16570" t="str">
            <v>Fusalb</v>
          </cell>
        </row>
        <row r="16571">
          <cell r="A16571">
            <v>786429</v>
          </cell>
          <cell r="B16571" t="str">
            <v>Fusalb</v>
          </cell>
        </row>
        <row r="16572">
          <cell r="A16572">
            <v>966782</v>
          </cell>
          <cell r="B16572" t="str">
            <v>Fusalbalb</v>
          </cell>
        </row>
        <row r="16573">
          <cell r="A16573">
            <v>770423</v>
          </cell>
          <cell r="B16573" t="str">
            <v>Fuscat</v>
          </cell>
        </row>
        <row r="16574">
          <cell r="A16574">
            <v>786430</v>
          </cell>
          <cell r="B16574" t="str">
            <v>Fuscon</v>
          </cell>
        </row>
        <row r="16575">
          <cell r="A16575">
            <v>786428</v>
          </cell>
          <cell r="B16575" t="str">
            <v>Fusleu</v>
          </cell>
        </row>
        <row r="16576">
          <cell r="A16576">
            <v>786427</v>
          </cell>
          <cell r="B16576" t="str">
            <v>Fusloi</v>
          </cell>
        </row>
        <row r="16577">
          <cell r="A16577">
            <v>770428</v>
          </cell>
          <cell r="B16577" t="str">
            <v>Fuslun</v>
          </cell>
        </row>
        <row r="16578">
          <cell r="A16578">
            <v>786426</v>
          </cell>
          <cell r="B16578" t="str">
            <v>Fusmac</v>
          </cell>
        </row>
        <row r="16579">
          <cell r="A16579">
            <v>786542</v>
          </cell>
          <cell r="B16579" t="str">
            <v>Fusmacmac</v>
          </cell>
        </row>
        <row r="16580">
          <cell r="A16580">
            <v>786543</v>
          </cell>
          <cell r="B16580" t="str">
            <v>Fusmacspi</v>
          </cell>
        </row>
        <row r="16581">
          <cell r="A16581">
            <v>786425</v>
          </cell>
          <cell r="B16581" t="str">
            <v>Fusple</v>
          </cell>
        </row>
        <row r="16582">
          <cell r="A16582">
            <v>195283</v>
          </cell>
          <cell r="B16582" t="str">
            <v>Nowellia</v>
          </cell>
        </row>
        <row r="16583">
          <cell r="A16583">
            <v>990536</v>
          </cell>
          <cell r="B16583" t="str">
            <v>Nowasp</v>
          </cell>
        </row>
        <row r="16584">
          <cell r="A16584">
            <v>6596</v>
          </cell>
          <cell r="B16584" t="str">
            <v>Nowcur</v>
          </cell>
        </row>
        <row r="16585">
          <cell r="A16585">
            <v>657344</v>
          </cell>
          <cell r="B16585" t="str">
            <v>Nowpus</v>
          </cell>
        </row>
        <row r="16586">
          <cell r="A16586">
            <v>195367</v>
          </cell>
          <cell r="B16586" t="str">
            <v>Odontoschisma</v>
          </cell>
        </row>
        <row r="16587">
          <cell r="A16587">
            <v>6598</v>
          </cell>
          <cell r="B16587" t="str">
            <v>Ododen</v>
          </cell>
        </row>
        <row r="16588">
          <cell r="A16588">
            <v>784921</v>
          </cell>
          <cell r="B16588" t="str">
            <v>Ododenden</v>
          </cell>
        </row>
        <row r="16589">
          <cell r="A16589">
            <v>6599</v>
          </cell>
          <cell r="B16589" t="str">
            <v>Odoelo</v>
          </cell>
        </row>
        <row r="16590">
          <cell r="A16590">
            <v>770437</v>
          </cell>
          <cell r="B16590" t="str">
            <v>Odoflu</v>
          </cell>
        </row>
        <row r="16591">
          <cell r="A16591">
            <v>784919</v>
          </cell>
          <cell r="B16591" t="str">
            <v>Odofra</v>
          </cell>
        </row>
        <row r="16592">
          <cell r="A16592">
            <v>6600</v>
          </cell>
          <cell r="B16592" t="str">
            <v>Odosph</v>
          </cell>
        </row>
        <row r="16593">
          <cell r="A16593">
            <v>187124</v>
          </cell>
          <cell r="B16593" t="str">
            <v>Cephaloziellaceae</v>
          </cell>
        </row>
        <row r="16594">
          <cell r="A16594">
            <v>190472</v>
          </cell>
          <cell r="B16594" t="str">
            <v>Cephaloziella</v>
          </cell>
        </row>
        <row r="16595">
          <cell r="A16595">
            <v>6550</v>
          </cell>
          <cell r="B16595" t="str">
            <v>Cepbau</v>
          </cell>
        </row>
        <row r="16596">
          <cell r="A16596">
            <v>6551</v>
          </cell>
          <cell r="B16596" t="str">
            <v>Cepcal</v>
          </cell>
        </row>
        <row r="16597">
          <cell r="A16597">
            <v>6553</v>
          </cell>
          <cell r="B16597" t="str">
            <v>Cepden</v>
          </cell>
        </row>
        <row r="16598">
          <cell r="A16598">
            <v>6554</v>
          </cell>
          <cell r="B16598" t="str">
            <v>Cepdiv</v>
          </cell>
        </row>
        <row r="16599">
          <cell r="A16599">
            <v>6554</v>
          </cell>
          <cell r="B16599" t="str">
            <v>Cepdiv</v>
          </cell>
        </row>
        <row r="16600">
          <cell r="A16600">
            <v>961550</v>
          </cell>
          <cell r="B16600" t="str">
            <v>Cepdivdiv</v>
          </cell>
        </row>
        <row r="16601">
          <cell r="A16601">
            <v>788437</v>
          </cell>
          <cell r="B16601" t="str">
            <v>Cepdivsca</v>
          </cell>
        </row>
        <row r="16602">
          <cell r="A16602">
            <v>6555</v>
          </cell>
          <cell r="B16602" t="str">
            <v>Cepela</v>
          </cell>
        </row>
        <row r="16603">
          <cell r="A16603">
            <v>436634</v>
          </cell>
          <cell r="B16603" t="str">
            <v>Cepele</v>
          </cell>
        </row>
        <row r="16604">
          <cell r="A16604">
            <v>6557</v>
          </cell>
          <cell r="B16604" t="str">
            <v>Cepgri</v>
          </cell>
        </row>
        <row r="16605">
          <cell r="A16605">
            <v>6558</v>
          </cell>
          <cell r="B16605" t="str">
            <v>Cepham</v>
          </cell>
        </row>
        <row r="16606">
          <cell r="A16606">
            <v>6559</v>
          </cell>
          <cell r="B16606" t="str">
            <v>Cepint</v>
          </cell>
        </row>
        <row r="16607">
          <cell r="A16607">
            <v>6560</v>
          </cell>
          <cell r="B16607" t="str">
            <v>Cepmas</v>
          </cell>
        </row>
        <row r="16608">
          <cell r="A16608">
            <v>6562</v>
          </cell>
          <cell r="B16608" t="str">
            <v>Cepphy</v>
          </cell>
        </row>
        <row r="16609">
          <cell r="A16609">
            <v>6563</v>
          </cell>
          <cell r="B16609" t="str">
            <v>Ceprub2</v>
          </cell>
        </row>
        <row r="16610">
          <cell r="A16610">
            <v>6563</v>
          </cell>
          <cell r="B16610" t="str">
            <v>Ceprub2</v>
          </cell>
        </row>
        <row r="16611">
          <cell r="A16611">
            <v>436631</v>
          </cell>
          <cell r="B16611" t="str">
            <v>Cepspi</v>
          </cell>
        </row>
        <row r="16612">
          <cell r="A16612">
            <v>966763</v>
          </cell>
          <cell r="B16612" t="str">
            <v>Cepste</v>
          </cell>
        </row>
        <row r="16613">
          <cell r="A16613">
            <v>6568</v>
          </cell>
          <cell r="B16613" t="str">
            <v>Ceptur</v>
          </cell>
        </row>
        <row r="16614">
          <cell r="A16614">
            <v>436637</v>
          </cell>
          <cell r="B16614" t="str">
            <v>Cepunc</v>
          </cell>
        </row>
        <row r="16615">
          <cell r="A16615">
            <v>436632</v>
          </cell>
          <cell r="B16615" t="str">
            <v>Cepvar</v>
          </cell>
        </row>
        <row r="16616">
          <cell r="A16616">
            <v>786257</v>
          </cell>
          <cell r="B16616" t="str">
            <v>Obtusifolium</v>
          </cell>
        </row>
        <row r="16617">
          <cell r="A16617">
            <v>786452</v>
          </cell>
          <cell r="B16617" t="str">
            <v>Obtobt</v>
          </cell>
        </row>
        <row r="16618">
          <cell r="A16618">
            <v>786295</v>
          </cell>
          <cell r="B16618" t="str">
            <v>Oleolophozia</v>
          </cell>
        </row>
        <row r="16619">
          <cell r="A16619">
            <v>786453</v>
          </cell>
          <cell r="B16619" t="str">
            <v>Oleper</v>
          </cell>
        </row>
        <row r="16620">
          <cell r="A16620">
            <v>809573</v>
          </cell>
          <cell r="B16620" t="str">
            <v>Endcae</v>
          </cell>
        </row>
        <row r="16621">
          <cell r="A16621">
            <v>188403</v>
          </cell>
          <cell r="B16621" t="str">
            <v>Geocalycaceae</v>
          </cell>
        </row>
        <row r="16622">
          <cell r="A16622">
            <v>192752</v>
          </cell>
          <cell r="B16622" t="str">
            <v>Geocalyx</v>
          </cell>
        </row>
        <row r="16623">
          <cell r="A16623">
            <v>6486</v>
          </cell>
          <cell r="B16623" t="str">
            <v>Geogra</v>
          </cell>
        </row>
        <row r="16624">
          <cell r="A16624">
            <v>779135</v>
          </cell>
          <cell r="B16624" t="str">
            <v>Geoori</v>
          </cell>
        </row>
        <row r="16625">
          <cell r="A16625">
            <v>187121</v>
          </cell>
          <cell r="B16625" t="str">
            <v>Gymnomitriaceae</v>
          </cell>
        </row>
        <row r="16626">
          <cell r="A16626">
            <v>192979</v>
          </cell>
          <cell r="B16626" t="str">
            <v>Gymnomitrion</v>
          </cell>
        </row>
        <row r="16627">
          <cell r="A16627">
            <v>786418</v>
          </cell>
          <cell r="B16627" t="str">
            <v>Gymadu</v>
          </cell>
        </row>
        <row r="16628">
          <cell r="A16628">
            <v>786417</v>
          </cell>
          <cell r="B16628" t="str">
            <v>Gymalp</v>
          </cell>
        </row>
        <row r="16629">
          <cell r="A16629">
            <v>786415</v>
          </cell>
          <cell r="B16629" t="str">
            <v>Gymbre</v>
          </cell>
        </row>
        <row r="16630">
          <cell r="A16630">
            <v>786416</v>
          </cell>
          <cell r="B16630" t="str">
            <v>Gymcom</v>
          </cell>
        </row>
        <row r="16631">
          <cell r="A16631">
            <v>6428</v>
          </cell>
          <cell r="B16631" t="str">
            <v>Gymcon2</v>
          </cell>
        </row>
        <row r="16632">
          <cell r="A16632">
            <v>6429</v>
          </cell>
          <cell r="B16632" t="str">
            <v>Gymcor</v>
          </cell>
        </row>
        <row r="16633">
          <cell r="A16633">
            <v>6430</v>
          </cell>
          <cell r="B16633" t="str">
            <v>Gymcre</v>
          </cell>
        </row>
        <row r="16634">
          <cell r="A16634">
            <v>6434</v>
          </cell>
          <cell r="B16634" t="str">
            <v>Gymobt</v>
          </cell>
        </row>
        <row r="16635">
          <cell r="A16635">
            <v>791181</v>
          </cell>
          <cell r="B16635" t="str">
            <v>Gymrev</v>
          </cell>
        </row>
        <row r="16636">
          <cell r="A16636">
            <v>194479</v>
          </cell>
          <cell r="B16636" t="str">
            <v>Marsupella</v>
          </cell>
        </row>
        <row r="16637">
          <cell r="A16637">
            <v>786442</v>
          </cell>
          <cell r="B16637" t="str">
            <v>Marapi</v>
          </cell>
        </row>
        <row r="16638">
          <cell r="A16638">
            <v>6450</v>
          </cell>
          <cell r="B16638" t="str">
            <v>Maraqu</v>
          </cell>
        </row>
        <row r="16639">
          <cell r="A16639">
            <v>6441</v>
          </cell>
          <cell r="B16639" t="str">
            <v>Marboe</v>
          </cell>
        </row>
        <row r="16640">
          <cell r="A16640">
            <v>6445</v>
          </cell>
          <cell r="B16640" t="str">
            <v>Marcon</v>
          </cell>
        </row>
        <row r="16641">
          <cell r="A16641">
            <v>6446</v>
          </cell>
          <cell r="B16641" t="str">
            <v>Marema</v>
          </cell>
        </row>
        <row r="16642">
          <cell r="A16642">
            <v>6446</v>
          </cell>
          <cell r="B16642" t="str">
            <v>Marema</v>
          </cell>
        </row>
        <row r="16643">
          <cell r="A16643">
            <v>6451</v>
          </cell>
          <cell r="B16643" t="str">
            <v>Marfun</v>
          </cell>
        </row>
        <row r="16644">
          <cell r="A16644">
            <v>6453</v>
          </cell>
          <cell r="B16644" t="str">
            <v>Marspa</v>
          </cell>
        </row>
        <row r="16645">
          <cell r="A16645">
            <v>6454</v>
          </cell>
          <cell r="B16645" t="str">
            <v>Marsph</v>
          </cell>
        </row>
        <row r="16646">
          <cell r="A16646">
            <v>6455</v>
          </cell>
          <cell r="B16646" t="str">
            <v>Marspr</v>
          </cell>
        </row>
        <row r="16647">
          <cell r="A16647">
            <v>195066</v>
          </cell>
          <cell r="B16647" t="str">
            <v>Nardia</v>
          </cell>
        </row>
        <row r="16648">
          <cell r="A16648">
            <v>6420</v>
          </cell>
          <cell r="B16648" t="str">
            <v>Narbre</v>
          </cell>
        </row>
        <row r="16649">
          <cell r="A16649">
            <v>6421</v>
          </cell>
          <cell r="B16649" t="str">
            <v>Narcom</v>
          </cell>
        </row>
        <row r="16650">
          <cell r="A16650">
            <v>6422</v>
          </cell>
          <cell r="B16650" t="str">
            <v>Nargeo</v>
          </cell>
        </row>
        <row r="16651">
          <cell r="A16651">
            <v>788472</v>
          </cell>
          <cell r="B16651" t="str">
            <v>Nargeogeo</v>
          </cell>
        </row>
        <row r="16652">
          <cell r="A16652">
            <v>6423</v>
          </cell>
          <cell r="B16652" t="str">
            <v>Narins</v>
          </cell>
        </row>
        <row r="16653">
          <cell r="A16653">
            <v>6424</v>
          </cell>
          <cell r="B16653" t="str">
            <v>Narsca</v>
          </cell>
        </row>
        <row r="16654">
          <cell r="A16654">
            <v>196625</v>
          </cell>
          <cell r="B16654" t="str">
            <v>Prasanthus</v>
          </cell>
        </row>
        <row r="16655">
          <cell r="A16655">
            <v>6436</v>
          </cell>
          <cell r="B16655" t="str">
            <v>Prasue</v>
          </cell>
        </row>
        <row r="16656">
          <cell r="A16656">
            <v>791135</v>
          </cell>
          <cell r="B16656" t="str">
            <v>Harpanthaceae</v>
          </cell>
        </row>
        <row r="16657">
          <cell r="A16657">
            <v>193095</v>
          </cell>
          <cell r="B16657" t="str">
            <v>Harpanthus</v>
          </cell>
        </row>
        <row r="16658">
          <cell r="A16658">
            <v>6488</v>
          </cell>
          <cell r="B16658" t="str">
            <v>Harflo</v>
          </cell>
        </row>
        <row r="16659">
          <cell r="A16659">
            <v>6489</v>
          </cell>
          <cell r="B16659" t="str">
            <v>Harscu</v>
          </cell>
        </row>
        <row r="16660">
          <cell r="A16660">
            <v>657233</v>
          </cell>
          <cell r="B16660" t="str">
            <v>Herler</v>
          </cell>
        </row>
        <row r="16661">
          <cell r="A16661">
            <v>969399</v>
          </cell>
          <cell r="B16661" t="str">
            <v>Hygrobiellaceae</v>
          </cell>
        </row>
        <row r="16662">
          <cell r="A16662">
            <v>193449</v>
          </cell>
          <cell r="B16662" t="str">
            <v>Hygrobiella</v>
          </cell>
        </row>
        <row r="16663">
          <cell r="A16663">
            <v>6594</v>
          </cell>
          <cell r="B16663" t="str">
            <v>Hyglax</v>
          </cell>
        </row>
        <row r="16664">
          <cell r="A16664">
            <v>188409</v>
          </cell>
          <cell r="B16664" t="str">
            <v>Jungermanniaceae</v>
          </cell>
        </row>
        <row r="16665">
          <cell r="A16665">
            <v>192268</v>
          </cell>
          <cell r="B16665" t="str">
            <v>Eremonotus</v>
          </cell>
        </row>
        <row r="16666">
          <cell r="A16666">
            <v>4700</v>
          </cell>
          <cell r="B16666" t="str">
            <v>Eremyr</v>
          </cell>
        </row>
        <row r="16667">
          <cell r="A16667">
            <v>193690</v>
          </cell>
          <cell r="B16667" t="str">
            <v>Jungermannia</v>
          </cell>
        </row>
        <row r="16668">
          <cell r="A16668">
            <v>6396</v>
          </cell>
          <cell r="B16668" t="str">
            <v>Junatr</v>
          </cell>
        </row>
        <row r="16669">
          <cell r="A16669">
            <v>6380</v>
          </cell>
          <cell r="B16669" t="str">
            <v>Junbor</v>
          </cell>
        </row>
        <row r="16670">
          <cell r="A16670">
            <v>786995</v>
          </cell>
          <cell r="B16670" t="str">
            <v>Juneuc</v>
          </cell>
        </row>
        <row r="16671">
          <cell r="A16671">
            <v>6383</v>
          </cell>
          <cell r="B16671" t="str">
            <v>Junexs</v>
          </cell>
        </row>
        <row r="16672">
          <cell r="A16672">
            <v>6405</v>
          </cell>
          <cell r="B16672" t="str">
            <v>Junpol</v>
          </cell>
        </row>
        <row r="16673">
          <cell r="A16673">
            <v>6407</v>
          </cell>
          <cell r="B16673" t="str">
            <v>Junpum</v>
          </cell>
        </row>
        <row r="16674">
          <cell r="A16674">
            <v>786382</v>
          </cell>
          <cell r="B16674" t="str">
            <v>Liochlaena</v>
          </cell>
        </row>
        <row r="16675">
          <cell r="A16675">
            <v>718798</v>
          </cell>
          <cell r="B16675" t="str">
            <v>Liolan</v>
          </cell>
        </row>
        <row r="16676">
          <cell r="A16676">
            <v>786433</v>
          </cell>
          <cell r="B16676" t="str">
            <v>Liosub</v>
          </cell>
        </row>
        <row r="16677">
          <cell r="A16677">
            <v>436390</v>
          </cell>
          <cell r="B16677" t="str">
            <v>Mesoptychia</v>
          </cell>
        </row>
        <row r="16678">
          <cell r="A16678">
            <v>786447</v>
          </cell>
          <cell r="B16678" t="str">
            <v>Mesbad</v>
          </cell>
        </row>
        <row r="16679">
          <cell r="A16679">
            <v>786443</v>
          </cell>
          <cell r="B16679" t="str">
            <v>Mesban</v>
          </cell>
        </row>
        <row r="16680">
          <cell r="A16680">
            <v>809883</v>
          </cell>
          <cell r="B16680" t="str">
            <v>Mesbanban</v>
          </cell>
        </row>
        <row r="16681">
          <cell r="A16681">
            <v>770408</v>
          </cell>
          <cell r="B16681" t="str">
            <v>Mescol</v>
          </cell>
        </row>
        <row r="16682">
          <cell r="A16682">
            <v>786446</v>
          </cell>
          <cell r="B16682" t="str">
            <v>Mesgil</v>
          </cell>
        </row>
        <row r="16683">
          <cell r="A16683">
            <v>966842</v>
          </cell>
          <cell r="B16683" t="str">
            <v>Mesgilgil</v>
          </cell>
        </row>
        <row r="16684">
          <cell r="A16684">
            <v>786445</v>
          </cell>
          <cell r="B16684" t="str">
            <v>Meshet</v>
          </cell>
        </row>
        <row r="16685">
          <cell r="A16685">
            <v>809886</v>
          </cell>
          <cell r="B16685" t="str">
            <v>Meshethet</v>
          </cell>
        </row>
        <row r="16686">
          <cell r="A16686">
            <v>786444</v>
          </cell>
          <cell r="B16686" t="str">
            <v>Mestur</v>
          </cell>
        </row>
        <row r="16687">
          <cell r="A16687">
            <v>188406</v>
          </cell>
          <cell r="B16687" t="str">
            <v>Lepidoziaceae</v>
          </cell>
        </row>
        <row r="16688">
          <cell r="A16688">
            <v>656999</v>
          </cell>
          <cell r="B16688" t="str">
            <v>Acrada</v>
          </cell>
        </row>
        <row r="16689">
          <cell r="A16689">
            <v>657001</v>
          </cell>
          <cell r="B16689" t="str">
            <v>Acrcal</v>
          </cell>
        </row>
        <row r="16690">
          <cell r="A16690">
            <v>657594</v>
          </cell>
          <cell r="B16690" t="str">
            <v>Acrfilpap</v>
          </cell>
        </row>
        <row r="16691">
          <cell r="A16691">
            <v>657007</v>
          </cell>
          <cell r="B16691" t="str">
            <v>Acrhom</v>
          </cell>
        </row>
        <row r="16692">
          <cell r="A16692">
            <v>903529</v>
          </cell>
          <cell r="B16692" t="str">
            <v>Acrlam</v>
          </cell>
        </row>
        <row r="16693">
          <cell r="A16693">
            <v>657008</v>
          </cell>
          <cell r="B16693" t="str">
            <v>Acrmor</v>
          </cell>
        </row>
        <row r="16694">
          <cell r="A16694">
            <v>657009</v>
          </cell>
          <cell r="B16694" t="str">
            <v>Acrpus</v>
          </cell>
        </row>
        <row r="16695">
          <cell r="A16695">
            <v>657010</v>
          </cell>
          <cell r="B16695" t="str">
            <v>Acrrig</v>
          </cell>
        </row>
        <row r="16696">
          <cell r="A16696">
            <v>657011</v>
          </cell>
          <cell r="B16696" t="str">
            <v>Acrste</v>
          </cell>
        </row>
        <row r="16697">
          <cell r="A16697">
            <v>657012</v>
          </cell>
          <cell r="B16697" t="str">
            <v>Acrsub</v>
          </cell>
        </row>
        <row r="16698">
          <cell r="A16698">
            <v>657013</v>
          </cell>
          <cell r="B16698" t="str">
            <v>Acrten</v>
          </cell>
        </row>
        <row r="16699">
          <cell r="A16699">
            <v>189795</v>
          </cell>
          <cell r="B16699" t="str">
            <v>Bazzania</v>
          </cell>
        </row>
        <row r="16700">
          <cell r="A16700">
            <v>657028</v>
          </cell>
          <cell r="B16700" t="str">
            <v>Bazang</v>
          </cell>
        </row>
        <row r="16701">
          <cell r="A16701">
            <v>657029</v>
          </cell>
          <cell r="B16701" t="str">
            <v>Bazber</v>
          </cell>
        </row>
        <row r="16702">
          <cell r="A16702">
            <v>657030</v>
          </cell>
          <cell r="B16702" t="str">
            <v>Bazbes</v>
          </cell>
        </row>
        <row r="16703">
          <cell r="A16703">
            <v>657031</v>
          </cell>
          <cell r="B16703" t="str">
            <v>Bazcon</v>
          </cell>
        </row>
        <row r="16704">
          <cell r="A16704">
            <v>657032</v>
          </cell>
          <cell r="B16704" t="str">
            <v>Bazdep</v>
          </cell>
        </row>
        <row r="16705">
          <cell r="A16705">
            <v>657595</v>
          </cell>
          <cell r="B16705" t="str">
            <v>Bazdepdep</v>
          </cell>
        </row>
        <row r="16706">
          <cell r="A16706">
            <v>657596</v>
          </cell>
          <cell r="B16706" t="str">
            <v>Bazdepfil</v>
          </cell>
        </row>
        <row r="16707">
          <cell r="A16707">
            <v>6609</v>
          </cell>
          <cell r="B16707" t="str">
            <v>Bazfla</v>
          </cell>
        </row>
        <row r="16708">
          <cell r="A16708">
            <v>657036</v>
          </cell>
          <cell r="B16708" t="str">
            <v>Bazinc</v>
          </cell>
        </row>
        <row r="16709">
          <cell r="A16709">
            <v>657038</v>
          </cell>
          <cell r="B16709" t="str">
            <v>Bazler</v>
          </cell>
        </row>
        <row r="16710">
          <cell r="A16710">
            <v>657039</v>
          </cell>
          <cell r="B16710" t="str">
            <v>Bazmar</v>
          </cell>
        </row>
        <row r="16711">
          <cell r="A16711">
            <v>657041</v>
          </cell>
          <cell r="B16711" t="str">
            <v>Bazpau</v>
          </cell>
        </row>
        <row r="16712">
          <cell r="A16712">
            <v>657043</v>
          </cell>
          <cell r="B16712" t="str">
            <v>Bazqua</v>
          </cell>
        </row>
        <row r="16713">
          <cell r="A16713">
            <v>789990</v>
          </cell>
          <cell r="B16713" t="str">
            <v>Bazsub</v>
          </cell>
        </row>
        <row r="16714">
          <cell r="A16714">
            <v>657045</v>
          </cell>
          <cell r="B16714" t="str">
            <v>Bazsub2</v>
          </cell>
        </row>
        <row r="16715">
          <cell r="A16715">
            <v>6610</v>
          </cell>
          <cell r="B16715" t="str">
            <v>Baztri</v>
          </cell>
        </row>
        <row r="16716">
          <cell r="A16716">
            <v>6611</v>
          </cell>
          <cell r="B16716" t="str">
            <v>Baztri2</v>
          </cell>
        </row>
        <row r="16717">
          <cell r="A16717">
            <v>6611</v>
          </cell>
          <cell r="B16717" t="str">
            <v>Baztri2</v>
          </cell>
        </row>
        <row r="16718">
          <cell r="A16718">
            <v>786531</v>
          </cell>
          <cell r="B16718" t="str">
            <v>Baztritri</v>
          </cell>
        </row>
        <row r="16719">
          <cell r="A16719">
            <v>786532</v>
          </cell>
          <cell r="B16719" t="str">
            <v>Baztridep</v>
          </cell>
        </row>
        <row r="16720">
          <cell r="A16720">
            <v>193757</v>
          </cell>
          <cell r="B16720" t="str">
            <v>Kurzia</v>
          </cell>
        </row>
        <row r="16721">
          <cell r="A16721">
            <v>657257</v>
          </cell>
          <cell r="B16721" t="str">
            <v>Kurcad</v>
          </cell>
        </row>
        <row r="16722">
          <cell r="A16722">
            <v>6613</v>
          </cell>
          <cell r="B16722" t="str">
            <v>Kurpau</v>
          </cell>
        </row>
        <row r="16723">
          <cell r="A16723">
            <v>6617</v>
          </cell>
          <cell r="B16723" t="str">
            <v>Kursyl</v>
          </cell>
        </row>
        <row r="16724">
          <cell r="A16724">
            <v>6619</v>
          </cell>
          <cell r="B16724" t="str">
            <v>Kurtri</v>
          </cell>
        </row>
        <row r="16725">
          <cell r="A16725">
            <v>193976</v>
          </cell>
          <cell r="B16725" t="str">
            <v>Lepidozia</v>
          </cell>
        </row>
        <row r="16726">
          <cell r="A16726">
            <v>657286</v>
          </cell>
          <cell r="B16726" t="str">
            <v>Lepcal</v>
          </cell>
        </row>
        <row r="16727">
          <cell r="A16727">
            <v>657613</v>
          </cell>
          <cell r="B16727" t="str">
            <v>Lepcalcal</v>
          </cell>
        </row>
        <row r="16728">
          <cell r="A16728">
            <v>657614</v>
          </cell>
          <cell r="B16728" t="str">
            <v>Lepcalten</v>
          </cell>
        </row>
        <row r="16729">
          <cell r="A16729">
            <v>657287</v>
          </cell>
          <cell r="B16729" t="str">
            <v>Lepche</v>
          </cell>
        </row>
        <row r="16730">
          <cell r="A16730">
            <v>6621</v>
          </cell>
          <cell r="B16730" t="str">
            <v>Lepcup</v>
          </cell>
        </row>
        <row r="16731">
          <cell r="A16731">
            <v>6621</v>
          </cell>
          <cell r="B16731" t="str">
            <v>Lepcup</v>
          </cell>
        </row>
        <row r="16732">
          <cell r="A16732">
            <v>657290</v>
          </cell>
          <cell r="B16732" t="str">
            <v>Leppau</v>
          </cell>
        </row>
        <row r="16733">
          <cell r="A16733">
            <v>6623</v>
          </cell>
          <cell r="B16733" t="str">
            <v>Leprep</v>
          </cell>
        </row>
        <row r="16734">
          <cell r="A16734">
            <v>656392</v>
          </cell>
          <cell r="B16734" t="str">
            <v>Meinungeria</v>
          </cell>
        </row>
        <row r="16735">
          <cell r="A16735">
            <v>657328</v>
          </cell>
          <cell r="B16735" t="str">
            <v>Meimou</v>
          </cell>
        </row>
        <row r="16736">
          <cell r="A16736">
            <v>726190</v>
          </cell>
          <cell r="B16736" t="str">
            <v>Neohet</v>
          </cell>
        </row>
        <row r="16737">
          <cell r="A16737">
            <v>726207</v>
          </cell>
          <cell r="B16737" t="str">
            <v>Parden</v>
          </cell>
        </row>
        <row r="16738">
          <cell r="A16738">
            <v>198257</v>
          </cell>
          <cell r="B16738" t="str">
            <v>Telaranea</v>
          </cell>
        </row>
        <row r="16739">
          <cell r="A16739">
            <v>786461</v>
          </cell>
          <cell r="B16739" t="str">
            <v>Teleur</v>
          </cell>
        </row>
        <row r="16740">
          <cell r="A16740">
            <v>813007</v>
          </cell>
          <cell r="B16740" t="str">
            <v>Telmao</v>
          </cell>
        </row>
        <row r="16741">
          <cell r="A16741">
            <v>657482</v>
          </cell>
          <cell r="B16741" t="str">
            <v>Telpar</v>
          </cell>
        </row>
        <row r="16742">
          <cell r="A16742">
            <v>726195</v>
          </cell>
          <cell r="B16742" t="str">
            <v>Tricha</v>
          </cell>
        </row>
        <row r="16743">
          <cell r="A16743">
            <v>726197</v>
          </cell>
          <cell r="B16743" t="str">
            <v>Trifis</v>
          </cell>
        </row>
        <row r="16744">
          <cell r="A16744">
            <v>778328</v>
          </cell>
          <cell r="B16744" t="str">
            <v>Triler2</v>
          </cell>
        </row>
        <row r="16745">
          <cell r="A16745">
            <v>188408</v>
          </cell>
          <cell r="B16745" t="str">
            <v>Lophocoleaceae</v>
          </cell>
        </row>
        <row r="16746">
          <cell r="A16746">
            <v>190690</v>
          </cell>
          <cell r="B16746" t="str">
            <v>Chiloscyphus</v>
          </cell>
        </row>
        <row r="16747">
          <cell r="A16747">
            <v>728006</v>
          </cell>
          <cell r="B16747" t="str">
            <v>Chilep</v>
          </cell>
        </row>
        <row r="16748">
          <cell r="A16748">
            <v>657087</v>
          </cell>
          <cell r="B16748" t="str">
            <v>Chilon</v>
          </cell>
        </row>
        <row r="16749">
          <cell r="A16749">
            <v>6479</v>
          </cell>
          <cell r="B16749" t="str">
            <v>Chipal</v>
          </cell>
        </row>
        <row r="16750">
          <cell r="A16750">
            <v>964243</v>
          </cell>
          <cell r="B16750" t="str">
            <v>Chipalpal</v>
          </cell>
        </row>
        <row r="16751">
          <cell r="A16751">
            <v>964244</v>
          </cell>
          <cell r="B16751" t="str">
            <v>Chipalfra</v>
          </cell>
        </row>
        <row r="16752">
          <cell r="A16752">
            <v>6483</v>
          </cell>
          <cell r="B16752" t="str">
            <v>Chipol</v>
          </cell>
        </row>
        <row r="16753">
          <cell r="A16753">
            <v>6483</v>
          </cell>
          <cell r="B16753" t="str">
            <v>Chipol</v>
          </cell>
        </row>
        <row r="16754">
          <cell r="A16754">
            <v>788439</v>
          </cell>
          <cell r="B16754" t="str">
            <v>Chipolpol</v>
          </cell>
        </row>
        <row r="16755">
          <cell r="A16755">
            <v>788438</v>
          </cell>
          <cell r="B16755" t="str">
            <v>Chipolriv</v>
          </cell>
        </row>
        <row r="16756">
          <cell r="A16756">
            <v>657100</v>
          </cell>
          <cell r="B16756" t="str">
            <v>Chisub</v>
          </cell>
        </row>
        <row r="16757">
          <cell r="A16757">
            <v>657101</v>
          </cell>
          <cell r="B16757" t="str">
            <v>Chitri</v>
          </cell>
        </row>
        <row r="16758">
          <cell r="A16758">
            <v>899449</v>
          </cell>
          <cell r="B16758" t="str">
            <v>Crysub</v>
          </cell>
        </row>
        <row r="16759">
          <cell r="A16759">
            <v>993720</v>
          </cell>
          <cell r="B16759" t="str">
            <v>Hetass</v>
          </cell>
        </row>
        <row r="16760">
          <cell r="A16760">
            <v>657238</v>
          </cell>
          <cell r="B16760" t="str">
            <v>Hetcal</v>
          </cell>
        </row>
        <row r="16761">
          <cell r="A16761">
            <v>899455</v>
          </cell>
          <cell r="B16761" t="str">
            <v>Hetcon</v>
          </cell>
        </row>
        <row r="16762">
          <cell r="A16762">
            <v>1037566</v>
          </cell>
          <cell r="B16762" t="str">
            <v>Hetcor</v>
          </cell>
        </row>
        <row r="16763">
          <cell r="A16763">
            <v>657243</v>
          </cell>
          <cell r="B16763" t="str">
            <v>Hetdep</v>
          </cell>
        </row>
        <row r="16764">
          <cell r="A16764">
            <v>1037617</v>
          </cell>
          <cell r="B16764" t="str">
            <v>Hetete</v>
          </cell>
        </row>
        <row r="16765">
          <cell r="A16765">
            <v>657244</v>
          </cell>
          <cell r="B16765" t="str">
            <v>Hetgig</v>
          </cell>
        </row>
        <row r="16766">
          <cell r="A16766">
            <v>657245</v>
          </cell>
          <cell r="B16766" t="str">
            <v>Hetgra</v>
          </cell>
        </row>
        <row r="16767">
          <cell r="A16767">
            <v>979096</v>
          </cell>
          <cell r="B16767" t="str">
            <v>Hetkan</v>
          </cell>
        </row>
        <row r="16768">
          <cell r="A16768">
            <v>1037618</v>
          </cell>
          <cell r="B16768" t="str">
            <v>Hetpar</v>
          </cell>
        </row>
        <row r="16769">
          <cell r="A16769">
            <v>1037619</v>
          </cell>
          <cell r="B16769" t="str">
            <v>Hetsub</v>
          </cell>
        </row>
        <row r="16770">
          <cell r="A16770">
            <v>993715</v>
          </cell>
          <cell r="B16770" t="str">
            <v>Hetsup</v>
          </cell>
        </row>
        <row r="16771">
          <cell r="A16771">
            <v>194274</v>
          </cell>
          <cell r="B16771" t="str">
            <v>Lophocolea</v>
          </cell>
        </row>
        <row r="16772">
          <cell r="A16772">
            <v>6491</v>
          </cell>
          <cell r="B16772" t="str">
            <v>Lopbid</v>
          </cell>
        </row>
        <row r="16773">
          <cell r="A16773">
            <v>714278</v>
          </cell>
          <cell r="B16773" t="str">
            <v>Lopcal</v>
          </cell>
        </row>
        <row r="16774">
          <cell r="A16774">
            <v>718119</v>
          </cell>
          <cell r="B16774" t="str">
            <v>Lopcoa</v>
          </cell>
        </row>
        <row r="16775">
          <cell r="A16775">
            <v>6494</v>
          </cell>
          <cell r="B16775" t="str">
            <v>Lopfra</v>
          </cell>
        </row>
        <row r="16776">
          <cell r="A16776">
            <v>6495</v>
          </cell>
          <cell r="B16776" t="str">
            <v>Lophet</v>
          </cell>
        </row>
        <row r="16777">
          <cell r="A16777">
            <v>6500</v>
          </cell>
          <cell r="B16777" t="str">
            <v>Lopmin</v>
          </cell>
        </row>
        <row r="16778">
          <cell r="A16778">
            <v>714301</v>
          </cell>
          <cell r="B16778" t="str">
            <v>Lopsav</v>
          </cell>
        </row>
        <row r="16779">
          <cell r="A16779">
            <v>6496</v>
          </cell>
          <cell r="B16779" t="str">
            <v>Lopsem</v>
          </cell>
        </row>
        <row r="16780">
          <cell r="A16780">
            <v>780005</v>
          </cell>
          <cell r="B16780" t="str">
            <v>Lopwer</v>
          </cell>
        </row>
        <row r="16781">
          <cell r="A16781">
            <v>656407</v>
          </cell>
          <cell r="B16781" t="str">
            <v>Otoscyphus</v>
          </cell>
        </row>
        <row r="16782">
          <cell r="A16782">
            <v>657349</v>
          </cell>
          <cell r="B16782" t="str">
            <v>Otocra</v>
          </cell>
        </row>
        <row r="16783">
          <cell r="A16783">
            <v>811021</v>
          </cell>
          <cell r="B16783" t="str">
            <v>Pacgro</v>
          </cell>
        </row>
        <row r="16784">
          <cell r="A16784">
            <v>187120</v>
          </cell>
          <cell r="B16784" t="str">
            <v>Lophoziaceae</v>
          </cell>
        </row>
        <row r="16785">
          <cell r="A16785">
            <v>786212</v>
          </cell>
          <cell r="B16785" t="str">
            <v>Heterogemma</v>
          </cell>
        </row>
        <row r="16786">
          <cell r="A16786">
            <v>194282</v>
          </cell>
          <cell r="B16786" t="str">
            <v>Lophozia</v>
          </cell>
        </row>
        <row r="16787">
          <cell r="A16787">
            <v>6328</v>
          </cell>
          <cell r="B16787" t="str">
            <v>Lopasc</v>
          </cell>
        </row>
        <row r="16788">
          <cell r="A16788">
            <v>786435</v>
          </cell>
          <cell r="B16788" t="str">
            <v>Lopgut</v>
          </cell>
        </row>
        <row r="16789">
          <cell r="A16789">
            <v>6352</v>
          </cell>
          <cell r="B16789" t="str">
            <v>Loplon</v>
          </cell>
        </row>
        <row r="16790">
          <cell r="A16790">
            <v>6362</v>
          </cell>
          <cell r="B16790" t="str">
            <v>Lopsil</v>
          </cell>
        </row>
        <row r="16791">
          <cell r="A16791">
            <v>6361</v>
          </cell>
          <cell r="B16791" t="str">
            <v>Lopven</v>
          </cell>
        </row>
        <row r="16792">
          <cell r="A16792">
            <v>6365</v>
          </cell>
          <cell r="B16792" t="str">
            <v>Lopwen</v>
          </cell>
        </row>
        <row r="16793">
          <cell r="A16793">
            <v>786256</v>
          </cell>
          <cell r="B16793" t="str">
            <v>Lophoziopsis</v>
          </cell>
        </row>
        <row r="16794">
          <cell r="A16794">
            <v>786457</v>
          </cell>
          <cell r="B16794" t="str">
            <v>Lopexc</v>
          </cell>
        </row>
        <row r="16795">
          <cell r="A16795">
            <v>786457</v>
          </cell>
          <cell r="B16795" t="str">
            <v>Lopexc</v>
          </cell>
        </row>
        <row r="16796">
          <cell r="A16796">
            <v>965380</v>
          </cell>
          <cell r="B16796" t="str">
            <v>Lopexcexc</v>
          </cell>
        </row>
        <row r="16797">
          <cell r="A16797">
            <v>786456</v>
          </cell>
          <cell r="B16797" t="str">
            <v>Loplon2</v>
          </cell>
        </row>
        <row r="16798">
          <cell r="A16798">
            <v>788211</v>
          </cell>
          <cell r="B16798" t="str">
            <v>Loplonlon</v>
          </cell>
        </row>
        <row r="16799">
          <cell r="A16799">
            <v>960162</v>
          </cell>
          <cell r="B16799" t="str">
            <v>Loppel</v>
          </cell>
        </row>
        <row r="16800">
          <cell r="A16800">
            <v>786296</v>
          </cell>
          <cell r="B16800" t="str">
            <v>Trilophozia</v>
          </cell>
        </row>
        <row r="16801">
          <cell r="A16801">
            <v>786421</v>
          </cell>
          <cell r="B16801" t="str">
            <v>Triqui</v>
          </cell>
        </row>
        <row r="16802">
          <cell r="A16802">
            <v>966778</v>
          </cell>
          <cell r="B16802" t="str">
            <v>Triquiqui</v>
          </cell>
        </row>
        <row r="16803">
          <cell r="A16803">
            <v>198678</v>
          </cell>
          <cell r="B16803" t="str">
            <v>Tritomaria</v>
          </cell>
        </row>
        <row r="16804">
          <cell r="A16804">
            <v>903425</v>
          </cell>
          <cell r="B16804" t="str">
            <v>Tricap2</v>
          </cell>
        </row>
        <row r="16805">
          <cell r="A16805">
            <v>6367</v>
          </cell>
          <cell r="B16805" t="str">
            <v>Triexs</v>
          </cell>
        </row>
        <row r="16806">
          <cell r="A16806">
            <v>6368</v>
          </cell>
          <cell r="B16806" t="str">
            <v>Triexs2</v>
          </cell>
        </row>
        <row r="16807">
          <cell r="A16807">
            <v>6370</v>
          </cell>
          <cell r="B16807" t="str">
            <v>Triexsexs</v>
          </cell>
        </row>
        <row r="16808">
          <cell r="A16808">
            <v>903436</v>
          </cell>
          <cell r="B16808" t="str">
            <v>Trilax2</v>
          </cell>
        </row>
        <row r="16809">
          <cell r="A16809">
            <v>6374</v>
          </cell>
          <cell r="B16809" t="str">
            <v>Trisci</v>
          </cell>
        </row>
        <row r="16810">
          <cell r="A16810">
            <v>657326</v>
          </cell>
          <cell r="B16810" t="str">
            <v>Mascal</v>
          </cell>
        </row>
        <row r="16811">
          <cell r="A16811">
            <v>666634</v>
          </cell>
          <cell r="B16811" t="str">
            <v>Myliaceae</v>
          </cell>
        </row>
        <row r="16812">
          <cell r="A16812">
            <v>194987</v>
          </cell>
          <cell r="B16812" t="str">
            <v>Mylia</v>
          </cell>
        </row>
        <row r="16813">
          <cell r="A16813">
            <v>6417</v>
          </cell>
          <cell r="B16813" t="str">
            <v>Mylano</v>
          </cell>
        </row>
        <row r="16814">
          <cell r="A16814">
            <v>6418</v>
          </cell>
          <cell r="B16814" t="str">
            <v>Myltay</v>
          </cell>
        </row>
        <row r="16815">
          <cell r="A16815">
            <v>187122</v>
          </cell>
          <cell r="B16815" t="str">
            <v>Plagiochilaceae</v>
          </cell>
        </row>
        <row r="16816">
          <cell r="A16816">
            <v>998618</v>
          </cell>
          <cell r="B16816" t="str">
            <v>Chirae</v>
          </cell>
        </row>
        <row r="16817">
          <cell r="A16817">
            <v>195896</v>
          </cell>
          <cell r="B16817" t="str">
            <v>Pedinophyllum</v>
          </cell>
        </row>
        <row r="16818">
          <cell r="A16818">
            <v>6466</v>
          </cell>
          <cell r="B16818" t="str">
            <v>Pedint2</v>
          </cell>
        </row>
        <row r="16819">
          <cell r="A16819">
            <v>196341</v>
          </cell>
          <cell r="B16819" t="str">
            <v>Plagiochila</v>
          </cell>
        </row>
        <row r="16820">
          <cell r="A16820">
            <v>779765</v>
          </cell>
          <cell r="B16820" t="str">
            <v>Plaart</v>
          </cell>
        </row>
        <row r="16821">
          <cell r="A16821">
            <v>657355</v>
          </cell>
          <cell r="B16821" t="str">
            <v>Plaasp</v>
          </cell>
        </row>
        <row r="16822">
          <cell r="A16822">
            <v>6468</v>
          </cell>
          <cell r="B16822" t="str">
            <v>Plaasp2</v>
          </cell>
        </row>
        <row r="16823">
          <cell r="A16823">
            <v>657356</v>
          </cell>
          <cell r="B16823" t="str">
            <v>Plabal</v>
          </cell>
        </row>
        <row r="16824">
          <cell r="A16824">
            <v>436599</v>
          </cell>
          <cell r="B16824" t="str">
            <v>Plabif2</v>
          </cell>
        </row>
        <row r="16825">
          <cell r="A16825">
            <v>657360</v>
          </cell>
          <cell r="B16825" t="str">
            <v>Plabit</v>
          </cell>
        </row>
        <row r="16826">
          <cell r="A16826">
            <v>779769</v>
          </cell>
          <cell r="B16826" t="str">
            <v>Plaboi</v>
          </cell>
        </row>
        <row r="16827">
          <cell r="A16827">
            <v>436602</v>
          </cell>
          <cell r="B16827" t="str">
            <v>Plabri</v>
          </cell>
        </row>
        <row r="16828">
          <cell r="A16828">
            <v>657362</v>
          </cell>
          <cell r="B16828" t="str">
            <v>Placri</v>
          </cell>
        </row>
        <row r="16829">
          <cell r="A16829">
            <v>6471</v>
          </cell>
          <cell r="B16829" t="str">
            <v>Plaexi</v>
          </cell>
        </row>
        <row r="16830">
          <cell r="A16830">
            <v>657364</v>
          </cell>
          <cell r="B16830" t="str">
            <v>Plafra</v>
          </cell>
        </row>
        <row r="16831">
          <cell r="A16831">
            <v>718839</v>
          </cell>
          <cell r="B16831" t="str">
            <v>Plahet</v>
          </cell>
        </row>
        <row r="16832">
          <cell r="A16832">
            <v>657373</v>
          </cell>
          <cell r="B16832" t="str">
            <v>Planut</v>
          </cell>
        </row>
        <row r="16833">
          <cell r="A16833">
            <v>657375</v>
          </cell>
          <cell r="B16833" t="str">
            <v>Plapil2</v>
          </cell>
        </row>
        <row r="16834">
          <cell r="A16834">
            <v>6474</v>
          </cell>
          <cell r="B16834" t="str">
            <v>Plapor</v>
          </cell>
        </row>
        <row r="16835">
          <cell r="A16835">
            <v>788480</v>
          </cell>
          <cell r="B16835" t="str">
            <v>Plaporpor</v>
          </cell>
        </row>
        <row r="16836">
          <cell r="A16836">
            <v>6475</v>
          </cell>
          <cell r="B16836" t="str">
            <v>Plapun</v>
          </cell>
        </row>
        <row r="16837">
          <cell r="A16837">
            <v>1011446</v>
          </cell>
          <cell r="B16837" t="str">
            <v>Plapunpun</v>
          </cell>
        </row>
        <row r="16838">
          <cell r="A16838">
            <v>6476</v>
          </cell>
          <cell r="B16838" t="str">
            <v>Plaspi</v>
          </cell>
        </row>
        <row r="16839">
          <cell r="A16839">
            <v>791140</v>
          </cell>
          <cell r="B16839" t="str">
            <v>Saccogynaceae</v>
          </cell>
        </row>
        <row r="16840">
          <cell r="A16840">
            <v>197312</v>
          </cell>
          <cell r="B16840" t="str">
            <v>Saccogyna</v>
          </cell>
        </row>
        <row r="16841">
          <cell r="A16841">
            <v>6502</v>
          </cell>
          <cell r="B16841" t="str">
            <v>Sacvit</v>
          </cell>
        </row>
        <row r="16842">
          <cell r="A16842">
            <v>187123</v>
          </cell>
          <cell r="B16842" t="str">
            <v>Scapaniaceae</v>
          </cell>
        </row>
        <row r="16843">
          <cell r="A16843">
            <v>191835</v>
          </cell>
          <cell r="B16843" t="str">
            <v>Diplophyllum</v>
          </cell>
        </row>
        <row r="16844">
          <cell r="A16844">
            <v>6505</v>
          </cell>
          <cell r="B16844" t="str">
            <v>Dipalb</v>
          </cell>
        </row>
        <row r="16845">
          <cell r="A16845">
            <v>6507</v>
          </cell>
          <cell r="B16845" t="str">
            <v>Dipobt</v>
          </cell>
        </row>
        <row r="16846">
          <cell r="A16846">
            <v>6508</v>
          </cell>
          <cell r="B16846" t="str">
            <v>Diptax</v>
          </cell>
        </row>
        <row r="16847">
          <cell r="A16847">
            <v>191942</v>
          </cell>
          <cell r="B16847" t="str">
            <v>Douinia</v>
          </cell>
        </row>
        <row r="16848">
          <cell r="A16848">
            <v>6510</v>
          </cell>
          <cell r="B16848" t="str">
            <v>Douova</v>
          </cell>
        </row>
        <row r="16849">
          <cell r="A16849">
            <v>970904</v>
          </cell>
          <cell r="B16849" t="str">
            <v>Protochilopsis</v>
          </cell>
        </row>
        <row r="16850">
          <cell r="A16850">
            <v>970905</v>
          </cell>
          <cell r="B16850" t="str">
            <v>Progra</v>
          </cell>
        </row>
        <row r="16851">
          <cell r="A16851">
            <v>786250</v>
          </cell>
          <cell r="B16851" t="str">
            <v>Saccobasis</v>
          </cell>
        </row>
        <row r="16852">
          <cell r="A16852">
            <v>786479</v>
          </cell>
          <cell r="B16852" t="str">
            <v>Sacpol</v>
          </cell>
        </row>
        <row r="16853">
          <cell r="A16853">
            <v>197409</v>
          </cell>
          <cell r="B16853" t="str">
            <v>Scapania</v>
          </cell>
        </row>
        <row r="16854">
          <cell r="A16854">
            <v>6513</v>
          </cell>
          <cell r="B16854" t="str">
            <v>Scaaeq</v>
          </cell>
        </row>
        <row r="16855">
          <cell r="A16855">
            <v>6514</v>
          </cell>
          <cell r="B16855" t="str">
            <v>Scaapi</v>
          </cell>
        </row>
        <row r="16856">
          <cell r="A16856">
            <v>6517</v>
          </cell>
          <cell r="B16856" t="str">
            <v>Scaasp</v>
          </cell>
        </row>
        <row r="16857">
          <cell r="A16857">
            <v>436622</v>
          </cell>
          <cell r="B16857" t="str">
            <v>Scabre</v>
          </cell>
        </row>
        <row r="16858">
          <cell r="A16858">
            <v>6515</v>
          </cell>
          <cell r="B16858" t="str">
            <v>Scacal</v>
          </cell>
        </row>
        <row r="16859">
          <cell r="A16859">
            <v>436617</v>
          </cell>
          <cell r="B16859" t="str">
            <v>Scacar</v>
          </cell>
        </row>
        <row r="16860">
          <cell r="A16860">
            <v>995533</v>
          </cell>
          <cell r="B16860" t="str">
            <v>Scacarmas</v>
          </cell>
        </row>
        <row r="16861">
          <cell r="A16861">
            <v>6518</v>
          </cell>
          <cell r="B16861" t="str">
            <v>Scacom</v>
          </cell>
        </row>
        <row r="16862">
          <cell r="A16862">
            <v>6519</v>
          </cell>
          <cell r="B16862" t="str">
            <v>Scacur</v>
          </cell>
        </row>
        <row r="16863">
          <cell r="A16863">
            <v>960164</v>
          </cell>
          <cell r="B16863" t="str">
            <v>Scacurcur</v>
          </cell>
        </row>
        <row r="16864">
          <cell r="A16864">
            <v>960165</v>
          </cell>
          <cell r="B16864" t="str">
            <v>Scacurgra</v>
          </cell>
        </row>
        <row r="16865">
          <cell r="A16865">
            <v>6520</v>
          </cell>
          <cell r="B16865" t="str">
            <v>Scacus</v>
          </cell>
        </row>
        <row r="16866">
          <cell r="A16866">
            <v>6521</v>
          </cell>
          <cell r="B16866" t="str">
            <v>Scadeg</v>
          </cell>
        </row>
        <row r="16867">
          <cell r="A16867">
            <v>6522</v>
          </cell>
          <cell r="B16867" t="str">
            <v>Scagra</v>
          </cell>
        </row>
        <row r="16868">
          <cell r="A16868">
            <v>657455</v>
          </cell>
          <cell r="B16868" t="str">
            <v>Scagra2</v>
          </cell>
        </row>
        <row r="16869">
          <cell r="A16869">
            <v>6523</v>
          </cell>
          <cell r="B16869" t="str">
            <v>Scagym</v>
          </cell>
        </row>
        <row r="16870">
          <cell r="A16870">
            <v>6524</v>
          </cell>
          <cell r="B16870" t="str">
            <v>Scahel</v>
          </cell>
        </row>
        <row r="16871">
          <cell r="A16871">
            <v>6525</v>
          </cell>
          <cell r="B16871" t="str">
            <v>Scairr</v>
          </cell>
        </row>
        <row r="16872">
          <cell r="A16872">
            <v>6525</v>
          </cell>
          <cell r="B16872" t="str">
            <v>Scairr</v>
          </cell>
        </row>
        <row r="16873">
          <cell r="A16873">
            <v>6526</v>
          </cell>
          <cell r="B16873" t="str">
            <v>Scairrirr</v>
          </cell>
        </row>
        <row r="16874">
          <cell r="A16874">
            <v>793166</v>
          </cell>
          <cell r="B16874" t="str">
            <v>Scairrruf</v>
          </cell>
        </row>
        <row r="16875">
          <cell r="A16875">
            <v>6527</v>
          </cell>
          <cell r="B16875" t="str">
            <v>Scalin</v>
          </cell>
        </row>
        <row r="16876">
          <cell r="A16876">
            <v>966848</v>
          </cell>
          <cell r="B16876" t="str">
            <v>Scalinlin</v>
          </cell>
        </row>
        <row r="16877">
          <cell r="A16877">
            <v>6528</v>
          </cell>
          <cell r="B16877" t="str">
            <v>Scamuc</v>
          </cell>
        </row>
        <row r="16878">
          <cell r="A16878">
            <v>6529</v>
          </cell>
          <cell r="B16878" t="str">
            <v>Scanem</v>
          </cell>
        </row>
        <row r="16879">
          <cell r="A16879">
            <v>6532</v>
          </cell>
          <cell r="B16879" t="str">
            <v>Scapal</v>
          </cell>
        </row>
        <row r="16880">
          <cell r="A16880">
            <v>966845</v>
          </cell>
          <cell r="B16880" t="str">
            <v>Scapalpal</v>
          </cell>
        </row>
        <row r="16881">
          <cell r="A16881">
            <v>6538</v>
          </cell>
          <cell r="B16881" t="str">
            <v>Scapal2</v>
          </cell>
        </row>
        <row r="16882">
          <cell r="A16882">
            <v>6534</v>
          </cell>
          <cell r="B16882" t="str">
            <v>Scapra</v>
          </cell>
        </row>
        <row r="16883">
          <cell r="A16883">
            <v>6533</v>
          </cell>
          <cell r="B16883" t="str">
            <v>Scasca</v>
          </cell>
        </row>
        <row r="16884">
          <cell r="A16884">
            <v>6533</v>
          </cell>
          <cell r="B16884" t="str">
            <v>Scasca</v>
          </cell>
        </row>
        <row r="16885">
          <cell r="A16885">
            <v>966757</v>
          </cell>
          <cell r="B16885" t="str">
            <v>Scascasca</v>
          </cell>
        </row>
        <row r="16886">
          <cell r="A16886">
            <v>6536</v>
          </cell>
          <cell r="B16886" t="str">
            <v>Scasub2</v>
          </cell>
        </row>
        <row r="16887">
          <cell r="A16887">
            <v>6537</v>
          </cell>
          <cell r="B16887" t="str">
            <v>Scauli</v>
          </cell>
        </row>
        <row r="16888">
          <cell r="A16888">
            <v>6539</v>
          </cell>
          <cell r="B16888" t="str">
            <v>Scaumb</v>
          </cell>
        </row>
        <row r="16889">
          <cell r="A16889">
            <v>6540</v>
          </cell>
          <cell r="B16889" t="str">
            <v>Scaund</v>
          </cell>
        </row>
        <row r="16890">
          <cell r="A16890">
            <v>793263</v>
          </cell>
          <cell r="B16890" t="str">
            <v>Scaundmin</v>
          </cell>
        </row>
        <row r="16891">
          <cell r="A16891">
            <v>6543</v>
          </cell>
          <cell r="B16891" t="str">
            <v>Scaver</v>
          </cell>
        </row>
        <row r="16892">
          <cell r="A16892">
            <v>786378</v>
          </cell>
          <cell r="B16892" t="str">
            <v>Schistochilopsis</v>
          </cell>
        </row>
        <row r="16893">
          <cell r="A16893">
            <v>786483</v>
          </cell>
          <cell r="B16893" t="str">
            <v>Schinc</v>
          </cell>
        </row>
        <row r="16894">
          <cell r="A16894">
            <v>786482</v>
          </cell>
          <cell r="B16894" t="str">
            <v>Schopa</v>
          </cell>
        </row>
        <row r="16895">
          <cell r="A16895">
            <v>977006</v>
          </cell>
          <cell r="B16895" t="str">
            <v>Schgra2</v>
          </cell>
        </row>
        <row r="16896">
          <cell r="A16896">
            <v>657463</v>
          </cell>
          <cell r="B16896" t="str">
            <v>Schvit</v>
          </cell>
        </row>
        <row r="16897">
          <cell r="A16897">
            <v>666638</v>
          </cell>
          <cell r="B16897" t="str">
            <v>Solenostomataceae</v>
          </cell>
        </row>
        <row r="16898">
          <cell r="A16898">
            <v>656497</v>
          </cell>
          <cell r="B16898" t="str">
            <v>Solenostoma</v>
          </cell>
        </row>
        <row r="16899">
          <cell r="A16899">
            <v>718835</v>
          </cell>
          <cell r="B16899" t="str">
            <v>Solcon</v>
          </cell>
        </row>
        <row r="16900">
          <cell r="A16900">
            <v>6388</v>
          </cell>
          <cell r="B16900" t="str">
            <v>Solgra</v>
          </cell>
        </row>
        <row r="16901">
          <cell r="A16901">
            <v>6392</v>
          </cell>
          <cell r="B16901" t="str">
            <v>Solhya</v>
          </cell>
        </row>
        <row r="16902">
          <cell r="A16902">
            <v>718836</v>
          </cell>
          <cell r="B16902" t="str">
            <v>Solobo</v>
          </cell>
        </row>
        <row r="16903">
          <cell r="A16903">
            <v>718836</v>
          </cell>
          <cell r="B16903" t="str">
            <v>Solobo</v>
          </cell>
        </row>
        <row r="16904">
          <cell r="A16904">
            <v>718836</v>
          </cell>
          <cell r="B16904" t="str">
            <v>Solobo</v>
          </cell>
        </row>
        <row r="16905">
          <cell r="A16905">
            <v>786490</v>
          </cell>
          <cell r="B16905" t="str">
            <v>Solpar</v>
          </cell>
        </row>
        <row r="16906">
          <cell r="A16906">
            <v>718837</v>
          </cell>
          <cell r="B16906" t="str">
            <v>Solsph</v>
          </cell>
        </row>
        <row r="16907">
          <cell r="A16907">
            <v>718837</v>
          </cell>
          <cell r="B16907" t="str">
            <v>Solsph</v>
          </cell>
        </row>
        <row r="16908">
          <cell r="A16908">
            <v>969403</v>
          </cell>
          <cell r="B16908" t="str">
            <v>Southbyaceae</v>
          </cell>
        </row>
        <row r="16909">
          <cell r="A16909">
            <v>192890</v>
          </cell>
          <cell r="B16909" t="str">
            <v>Gongylanthus</v>
          </cell>
        </row>
        <row r="16910">
          <cell r="A16910">
            <v>6460</v>
          </cell>
          <cell r="B16910" t="str">
            <v>Goneri</v>
          </cell>
        </row>
        <row r="16911">
          <cell r="A16911">
            <v>197766</v>
          </cell>
          <cell r="B16911" t="str">
            <v>Southbya</v>
          </cell>
        </row>
        <row r="16912">
          <cell r="A16912">
            <v>6462</v>
          </cell>
          <cell r="B16912" t="str">
            <v>Sounig</v>
          </cell>
        </row>
        <row r="16913">
          <cell r="A16913">
            <v>6463</v>
          </cell>
          <cell r="B16913" t="str">
            <v>Soutop</v>
          </cell>
        </row>
        <row r="16914">
          <cell r="A16914">
            <v>188407</v>
          </cell>
          <cell r="B16914" t="str">
            <v>Trichocoleaceae</v>
          </cell>
        </row>
        <row r="16915">
          <cell r="A16915">
            <v>198597</v>
          </cell>
          <cell r="B16915" t="str">
            <v>Trichocolea</v>
          </cell>
        </row>
        <row r="16916">
          <cell r="A16916">
            <v>657493</v>
          </cell>
          <cell r="B16916" t="str">
            <v>Trirud</v>
          </cell>
        </row>
        <row r="16917">
          <cell r="A16917">
            <v>6650</v>
          </cell>
          <cell r="B16917" t="str">
            <v>Tritom2</v>
          </cell>
        </row>
        <row r="16918">
          <cell r="A16918">
            <v>525386</v>
          </cell>
          <cell r="B16918" t="str">
            <v>LamBro</v>
          </cell>
        </row>
        <row r="16919">
          <cell r="A16919">
            <v>187410</v>
          </cell>
          <cell r="B16919" t="str">
            <v>Acanthaceae</v>
          </cell>
        </row>
        <row r="16920">
          <cell r="A16920">
            <v>910518</v>
          </cell>
          <cell r="B16920" t="str">
            <v>Acanthoideae</v>
          </cell>
        </row>
        <row r="16921">
          <cell r="A16921">
            <v>910519</v>
          </cell>
          <cell r="B16921" t="str">
            <v>Acantheae</v>
          </cell>
        </row>
        <row r="16922">
          <cell r="A16922">
            <v>1002384</v>
          </cell>
          <cell r="B16922" t="str">
            <v>Acanthinae</v>
          </cell>
        </row>
        <row r="16923">
          <cell r="A16923">
            <v>188719</v>
          </cell>
          <cell r="B16923" t="str">
            <v>Acanthus</v>
          </cell>
        </row>
        <row r="16924">
          <cell r="A16924">
            <v>611761</v>
          </cell>
          <cell r="B16924" t="str">
            <v>Acaarb</v>
          </cell>
        </row>
        <row r="16925">
          <cell r="A16925">
            <v>788767</v>
          </cell>
          <cell r="B16925" t="str">
            <v>Acahun</v>
          </cell>
        </row>
        <row r="16926">
          <cell r="A16926">
            <v>79721</v>
          </cell>
          <cell r="B16926" t="str">
            <v>Acamol</v>
          </cell>
        </row>
        <row r="16927">
          <cell r="A16927">
            <v>79723</v>
          </cell>
          <cell r="B16927" t="str">
            <v>Acaspi</v>
          </cell>
        </row>
        <row r="16928">
          <cell r="A16928">
            <v>841642</v>
          </cell>
          <cell r="B16928" t="str">
            <v>Lepalo</v>
          </cell>
        </row>
        <row r="16929">
          <cell r="A16929">
            <v>841640</v>
          </cell>
          <cell r="B16929" t="str">
            <v>Lepcat</v>
          </cell>
        </row>
        <row r="16930">
          <cell r="A16930">
            <v>732471</v>
          </cell>
          <cell r="B16930" t="str">
            <v>Lepmed</v>
          </cell>
        </row>
        <row r="16931">
          <cell r="A16931">
            <v>807197</v>
          </cell>
          <cell r="B16931" t="str">
            <v>Anipau</v>
          </cell>
        </row>
        <row r="16932">
          <cell r="A16932">
            <v>967242</v>
          </cell>
          <cell r="B16932" t="str">
            <v>Animay</v>
          </cell>
        </row>
        <row r="16933">
          <cell r="A16933">
            <v>670872</v>
          </cell>
          <cell r="B16933" t="str">
            <v>Diccae</v>
          </cell>
        </row>
        <row r="16934">
          <cell r="A16934">
            <v>446861</v>
          </cell>
          <cell r="B16934" t="str">
            <v>Diccla</v>
          </cell>
        </row>
        <row r="16935">
          <cell r="A16935">
            <v>448448</v>
          </cell>
          <cell r="B16935" t="str">
            <v>Dicfor</v>
          </cell>
        </row>
        <row r="16936">
          <cell r="A16936">
            <v>732458</v>
          </cell>
          <cell r="B16936" t="str">
            <v>Dicgra2</v>
          </cell>
        </row>
        <row r="16937">
          <cell r="A16937">
            <v>672432</v>
          </cell>
          <cell r="B16937" t="str">
            <v>Grabal</v>
          </cell>
        </row>
        <row r="16938">
          <cell r="A16938">
            <v>670873</v>
          </cell>
          <cell r="B16938" t="str">
            <v>Gramac</v>
          </cell>
        </row>
        <row r="16939">
          <cell r="A16939">
            <v>672396</v>
          </cell>
          <cell r="B16939" t="str">
            <v>Graoph</v>
          </cell>
        </row>
        <row r="16940">
          <cell r="A16940">
            <v>789576</v>
          </cell>
          <cell r="B16940" t="str">
            <v>Hypjua</v>
          </cell>
        </row>
        <row r="16941">
          <cell r="A16941">
            <v>629971</v>
          </cell>
          <cell r="B16941" t="str">
            <v>Juscar</v>
          </cell>
        </row>
        <row r="16942">
          <cell r="A16942">
            <v>732463</v>
          </cell>
          <cell r="B16942" t="str">
            <v>Juscay</v>
          </cell>
        </row>
        <row r="16943">
          <cell r="A16943">
            <v>629972</v>
          </cell>
          <cell r="B16943" t="str">
            <v>Juseus</v>
          </cell>
        </row>
        <row r="16944">
          <cell r="A16944">
            <v>732466</v>
          </cell>
          <cell r="B16944" t="str">
            <v>Jusold</v>
          </cell>
        </row>
        <row r="16945">
          <cell r="A16945">
            <v>670874</v>
          </cell>
          <cell r="B16945" t="str">
            <v>Juspin</v>
          </cell>
        </row>
        <row r="16946">
          <cell r="A16946">
            <v>841781</v>
          </cell>
          <cell r="B16946" t="str">
            <v>Juspol</v>
          </cell>
        </row>
        <row r="16947">
          <cell r="A16947">
            <v>732468</v>
          </cell>
          <cell r="B16947" t="str">
            <v>Juspot</v>
          </cell>
        </row>
        <row r="16948">
          <cell r="A16948">
            <v>732469</v>
          </cell>
          <cell r="B16948" t="str">
            <v>Juspre</v>
          </cell>
        </row>
        <row r="16949">
          <cell r="A16949">
            <v>630257</v>
          </cell>
          <cell r="B16949" t="str">
            <v>Odonit</v>
          </cell>
        </row>
        <row r="16950">
          <cell r="A16950">
            <v>670875</v>
          </cell>
          <cell r="B16950" t="str">
            <v>Psecom</v>
          </cell>
        </row>
        <row r="16951">
          <cell r="A16951">
            <v>670876</v>
          </cell>
          <cell r="B16951" t="str">
            <v>Pseinc</v>
          </cell>
        </row>
        <row r="16952">
          <cell r="A16952">
            <v>672887</v>
          </cell>
          <cell r="B16952" t="str">
            <v>Psereploy</v>
          </cell>
        </row>
        <row r="16953">
          <cell r="A16953">
            <v>672888</v>
          </cell>
          <cell r="B16953" t="str">
            <v>Pserepste</v>
          </cell>
        </row>
        <row r="16954">
          <cell r="A16954">
            <v>672889</v>
          </cell>
          <cell r="B16954" t="str">
            <v>Psereptub</v>
          </cell>
        </row>
        <row r="16955">
          <cell r="A16955">
            <v>841650</v>
          </cell>
          <cell r="B16955" t="str">
            <v>Pulsur</v>
          </cell>
        </row>
        <row r="16956">
          <cell r="A16956">
            <v>732476</v>
          </cell>
          <cell r="B16956" t="str">
            <v>Pulvar</v>
          </cell>
        </row>
        <row r="16957">
          <cell r="A16957">
            <v>674216</v>
          </cell>
          <cell r="B16957" t="str">
            <v>Bruneo</v>
          </cell>
        </row>
        <row r="16958">
          <cell r="A16958">
            <v>841669</v>
          </cell>
          <cell r="B16958" t="str">
            <v>Rueama</v>
          </cell>
        </row>
        <row r="16959">
          <cell r="A16959">
            <v>841654</v>
          </cell>
          <cell r="B16959" t="str">
            <v>Rueful</v>
          </cell>
        </row>
        <row r="16960">
          <cell r="A16960">
            <v>761747</v>
          </cell>
          <cell r="B16960" t="str">
            <v>Ruelon</v>
          </cell>
        </row>
        <row r="16961">
          <cell r="A16961">
            <v>732478</v>
          </cell>
          <cell r="B16961" t="str">
            <v>Ruerub</v>
          </cell>
        </row>
        <row r="16962">
          <cell r="A16962">
            <v>841688</v>
          </cell>
          <cell r="B16962" t="str">
            <v>Ruesau</v>
          </cell>
        </row>
        <row r="16963">
          <cell r="A16963">
            <v>841689</v>
          </cell>
          <cell r="B16963" t="str">
            <v>Ruesch</v>
          </cell>
        </row>
        <row r="16964">
          <cell r="A16964">
            <v>630581</v>
          </cell>
          <cell r="B16964" t="str">
            <v>Ruetub</v>
          </cell>
        </row>
        <row r="16965">
          <cell r="A16965">
            <v>732480</v>
          </cell>
          <cell r="B16965" t="str">
            <v>Ruevio</v>
          </cell>
        </row>
        <row r="16966">
          <cell r="A16966">
            <v>841655</v>
          </cell>
          <cell r="B16966" t="str">
            <v>Ruewas</v>
          </cell>
        </row>
        <row r="16967">
          <cell r="A16967">
            <v>841694</v>
          </cell>
          <cell r="B16967" t="str">
            <v>Trigiggui</v>
          </cell>
        </row>
        <row r="16968">
          <cell r="A16968">
            <v>841617</v>
          </cell>
          <cell r="B16968" t="str">
            <v>Stagui</v>
          </cell>
        </row>
        <row r="16969">
          <cell r="A16969">
            <v>734258</v>
          </cell>
          <cell r="B16969" t="str">
            <v>Mencre</v>
          </cell>
        </row>
        <row r="16970">
          <cell r="A16970">
            <v>734261</v>
          </cell>
          <cell r="B16970" t="str">
            <v>Mensqu</v>
          </cell>
        </row>
        <row r="16971">
          <cell r="A16971">
            <v>187229</v>
          </cell>
          <cell r="B16971" t="str">
            <v>Bignoniaceae</v>
          </cell>
        </row>
        <row r="16972">
          <cell r="A16972">
            <v>843705</v>
          </cell>
          <cell r="B16972" t="str">
            <v>Bignonieae</v>
          </cell>
        </row>
        <row r="16973">
          <cell r="A16973">
            <v>843798</v>
          </cell>
          <cell r="B16973" t="str">
            <v>Adealb</v>
          </cell>
        </row>
        <row r="16974">
          <cell r="A16974">
            <v>843835</v>
          </cell>
          <cell r="B16974" t="str">
            <v>Ademor</v>
          </cell>
        </row>
        <row r="16975">
          <cell r="A16975">
            <v>843764</v>
          </cell>
          <cell r="B16975" t="str">
            <v>Adesau</v>
          </cell>
        </row>
        <row r="16976">
          <cell r="A16976">
            <v>843841</v>
          </cell>
          <cell r="B16976" t="str">
            <v>Adetan</v>
          </cell>
        </row>
        <row r="16977">
          <cell r="A16977">
            <v>843884</v>
          </cell>
          <cell r="B16977" t="str">
            <v>Ampcre</v>
          </cell>
        </row>
        <row r="16978">
          <cell r="A16978">
            <v>843888</v>
          </cell>
          <cell r="B16978" t="str">
            <v>Amppar</v>
          </cell>
        </row>
        <row r="16979">
          <cell r="A16979">
            <v>732698</v>
          </cell>
          <cell r="B16979" t="str">
            <v>Anegra2</v>
          </cell>
        </row>
        <row r="16980">
          <cell r="A16980">
            <v>732699</v>
          </cell>
          <cell r="B16980" t="str">
            <v>Aneion</v>
          </cell>
        </row>
        <row r="16981">
          <cell r="A16981">
            <v>989680</v>
          </cell>
          <cell r="B16981" t="str">
            <v>Anekaw</v>
          </cell>
        </row>
        <row r="16982">
          <cell r="A16982">
            <v>788760</v>
          </cell>
          <cell r="B16982" t="str">
            <v>Dolichandra</v>
          </cell>
        </row>
        <row r="16983">
          <cell r="A16983">
            <v>788845</v>
          </cell>
          <cell r="B16983" t="str">
            <v>Dolung</v>
          </cell>
        </row>
        <row r="16984">
          <cell r="A16984">
            <v>886177</v>
          </cell>
          <cell r="B16984" t="str">
            <v>Frigro</v>
          </cell>
        </row>
        <row r="16985">
          <cell r="A16985">
            <v>732772</v>
          </cell>
          <cell r="B16985" t="str">
            <v>Tynsas</v>
          </cell>
        </row>
        <row r="16986">
          <cell r="A16986">
            <v>843711</v>
          </cell>
          <cell r="B16986" t="str">
            <v>Catalpeae</v>
          </cell>
        </row>
        <row r="16987">
          <cell r="A16987">
            <v>190391</v>
          </cell>
          <cell r="B16987" t="str">
            <v>Catalpa</v>
          </cell>
        </row>
        <row r="16988">
          <cell r="A16988">
            <v>89323</v>
          </cell>
          <cell r="B16988" t="str">
            <v>Catbig</v>
          </cell>
        </row>
        <row r="16989">
          <cell r="A16989">
            <v>89329</v>
          </cell>
          <cell r="B16989" t="str">
            <v>Catxeru</v>
          </cell>
        </row>
        <row r="16990">
          <cell r="A16990">
            <v>89326</v>
          </cell>
          <cell r="B16990" t="str">
            <v>Catova</v>
          </cell>
        </row>
        <row r="16991">
          <cell r="A16991">
            <v>967547</v>
          </cell>
          <cell r="B16991" t="str">
            <v>Colcom</v>
          </cell>
        </row>
        <row r="16992">
          <cell r="A16992">
            <v>103949</v>
          </cell>
          <cell r="B16992" t="str">
            <v>Jacmim</v>
          </cell>
        </row>
        <row r="16993">
          <cell r="A16993">
            <v>843707</v>
          </cell>
          <cell r="B16993" t="str">
            <v>Tecomeae</v>
          </cell>
        </row>
        <row r="16994">
          <cell r="A16994">
            <v>190282</v>
          </cell>
          <cell r="B16994" t="str">
            <v>Campsis</v>
          </cell>
        </row>
        <row r="16995">
          <cell r="A16995">
            <v>87772</v>
          </cell>
          <cell r="B16995" t="str">
            <v>Camgra2</v>
          </cell>
        </row>
        <row r="16996">
          <cell r="A16996">
            <v>87774</v>
          </cell>
          <cell r="B16996" t="str">
            <v>Camxtag</v>
          </cell>
        </row>
        <row r="16997">
          <cell r="A16997">
            <v>631143</v>
          </cell>
          <cell r="B16997" t="str">
            <v>Camrad</v>
          </cell>
        </row>
        <row r="16998">
          <cell r="A16998">
            <v>674270</v>
          </cell>
          <cell r="B16998" t="str">
            <v>Depses</v>
          </cell>
        </row>
        <row r="16999">
          <cell r="A16999">
            <v>672856</v>
          </cell>
          <cell r="B16999" t="str">
            <v>Depspe</v>
          </cell>
        </row>
        <row r="17000">
          <cell r="A17000">
            <v>445506</v>
          </cell>
          <cell r="B17000" t="str">
            <v>Podranea</v>
          </cell>
        </row>
        <row r="17001">
          <cell r="A17001">
            <v>611645</v>
          </cell>
          <cell r="B17001" t="str">
            <v>Podric</v>
          </cell>
        </row>
        <row r="17002">
          <cell r="A17002">
            <v>198247</v>
          </cell>
          <cell r="B17002" t="str">
            <v>Tecoma</v>
          </cell>
        </row>
        <row r="17003">
          <cell r="A17003">
            <v>125819</v>
          </cell>
          <cell r="B17003" t="str">
            <v>Teccap</v>
          </cell>
        </row>
        <row r="17004">
          <cell r="A17004">
            <v>125822</v>
          </cell>
          <cell r="B17004" t="str">
            <v>Tecsta</v>
          </cell>
        </row>
        <row r="17005">
          <cell r="A17005">
            <v>843708</v>
          </cell>
          <cell r="B17005" t="str">
            <v>Tourrettieae</v>
          </cell>
        </row>
        <row r="17006">
          <cell r="A17006">
            <v>192016</v>
          </cell>
          <cell r="B17006" t="str">
            <v>Eccremocarpus</v>
          </cell>
        </row>
        <row r="17007">
          <cell r="A17007">
            <v>95664</v>
          </cell>
          <cell r="B17007" t="str">
            <v>Eccsca</v>
          </cell>
        </row>
        <row r="17008">
          <cell r="A17008">
            <v>87382</v>
          </cell>
          <cell r="B17008" t="str">
            <v>Calint2</v>
          </cell>
        </row>
        <row r="17009">
          <cell r="A17009">
            <v>187413</v>
          </cell>
          <cell r="B17009" t="str">
            <v>Gesneriaceae</v>
          </cell>
        </row>
        <row r="17010">
          <cell r="A17010">
            <v>995303</v>
          </cell>
          <cell r="B17010" t="str">
            <v>Didymocarpoideae</v>
          </cell>
        </row>
        <row r="17011">
          <cell r="A17011">
            <v>995313</v>
          </cell>
          <cell r="B17011" t="str">
            <v>Trichosporeae</v>
          </cell>
        </row>
        <row r="17012">
          <cell r="A17012">
            <v>447228</v>
          </cell>
          <cell r="B17012" t="str">
            <v>Cyrapi</v>
          </cell>
        </row>
        <row r="17013">
          <cell r="A17013">
            <v>447229</v>
          </cell>
          <cell r="B17013" t="str">
            <v>Cyrbid</v>
          </cell>
        </row>
        <row r="17014">
          <cell r="A17014">
            <v>447230</v>
          </cell>
          <cell r="B17014" t="str">
            <v>Cyrbif</v>
          </cell>
        </row>
        <row r="17015">
          <cell r="A17015">
            <v>447231</v>
          </cell>
          <cell r="B17015" t="str">
            <v>Cyrcon</v>
          </cell>
        </row>
        <row r="17016">
          <cell r="A17016">
            <v>447232</v>
          </cell>
          <cell r="B17016" t="str">
            <v>Cyreli</v>
          </cell>
        </row>
        <row r="17017">
          <cell r="A17017">
            <v>447233</v>
          </cell>
          <cell r="B17017" t="str">
            <v>Cyrfea</v>
          </cell>
        </row>
        <row r="17018">
          <cell r="A17018">
            <v>821352</v>
          </cell>
          <cell r="B17018" t="str">
            <v>Cyrfut</v>
          </cell>
        </row>
        <row r="17019">
          <cell r="A17019">
            <v>447234</v>
          </cell>
          <cell r="B17019" t="str">
            <v>Cyrgem</v>
          </cell>
        </row>
        <row r="17020">
          <cell r="A17020">
            <v>447235</v>
          </cell>
          <cell r="B17020" t="str">
            <v>Cyrgla</v>
          </cell>
        </row>
        <row r="17021">
          <cell r="A17021">
            <v>447236</v>
          </cell>
          <cell r="B17021" t="str">
            <v>Cyrind</v>
          </cell>
        </row>
        <row r="17022">
          <cell r="A17022">
            <v>447237</v>
          </cell>
          <cell r="B17022" t="str">
            <v>Cyrjon</v>
          </cell>
        </row>
        <row r="17023">
          <cell r="A17023">
            <v>761652</v>
          </cell>
          <cell r="B17023" t="str">
            <v>Cyrken</v>
          </cell>
        </row>
        <row r="17024">
          <cell r="A17024">
            <v>447238</v>
          </cell>
          <cell r="B17024" t="str">
            <v>Cyrlon</v>
          </cell>
        </row>
        <row r="17025">
          <cell r="A17025">
            <v>671984</v>
          </cell>
          <cell r="B17025" t="str">
            <v>Cyrmar</v>
          </cell>
        </row>
        <row r="17026">
          <cell r="A17026">
            <v>447239</v>
          </cell>
          <cell r="B17026" t="str">
            <v>Cyrmoo</v>
          </cell>
        </row>
        <row r="17027">
          <cell r="A17027">
            <v>447240</v>
          </cell>
          <cell r="B17027" t="str">
            <v>Cyrmuc</v>
          </cell>
        </row>
        <row r="17028">
          <cell r="A17028">
            <v>447241</v>
          </cell>
          <cell r="B17028" t="str">
            <v>Cyrnad</v>
          </cell>
        </row>
        <row r="17029">
          <cell r="A17029">
            <v>447242</v>
          </cell>
          <cell r="B17029" t="str">
            <v>Cyrnuk</v>
          </cell>
        </row>
        <row r="17030">
          <cell r="A17030">
            <v>447243</v>
          </cell>
          <cell r="B17030" t="str">
            <v>Cyroot</v>
          </cell>
        </row>
        <row r="17031">
          <cell r="A17031">
            <v>447244</v>
          </cell>
          <cell r="B17031" t="str">
            <v>Cyrrai</v>
          </cell>
        </row>
        <row r="17032">
          <cell r="A17032">
            <v>447245</v>
          </cell>
          <cell r="B17032" t="str">
            <v>Cyrrev</v>
          </cell>
        </row>
        <row r="17033">
          <cell r="A17033">
            <v>447246</v>
          </cell>
          <cell r="B17033" t="str">
            <v>Cyrtah</v>
          </cell>
        </row>
        <row r="17034">
          <cell r="A17034">
            <v>447247</v>
          </cell>
          <cell r="B17034" t="str">
            <v>Cyrtai</v>
          </cell>
        </row>
        <row r="17035">
          <cell r="A17035">
            <v>447248</v>
          </cell>
          <cell r="B17035" t="str">
            <v>Cyrthi</v>
          </cell>
        </row>
        <row r="17036">
          <cell r="A17036">
            <v>447249</v>
          </cell>
          <cell r="B17036" t="str">
            <v>Cyrtoh</v>
          </cell>
        </row>
        <row r="17037">
          <cell r="A17037">
            <v>447250</v>
          </cell>
          <cell r="B17037" t="str">
            <v>Cyrtov</v>
          </cell>
        </row>
        <row r="17038">
          <cell r="A17038">
            <v>761644</v>
          </cell>
          <cell r="B17038" t="str">
            <v>Cyruah</v>
          </cell>
        </row>
        <row r="17039">
          <cell r="A17039">
            <v>761651</v>
          </cell>
          <cell r="B17039" t="str">
            <v>Cyruap</v>
          </cell>
        </row>
        <row r="17040">
          <cell r="A17040">
            <v>447251</v>
          </cell>
          <cell r="B17040" t="str">
            <v>Cyrvai</v>
          </cell>
        </row>
        <row r="17041">
          <cell r="A17041">
            <v>447252</v>
          </cell>
          <cell r="B17041" t="str">
            <v>Cyrves</v>
          </cell>
        </row>
        <row r="17042">
          <cell r="A17042">
            <v>197037</v>
          </cell>
          <cell r="B17042" t="str">
            <v>Ramonda</v>
          </cell>
        </row>
        <row r="17043">
          <cell r="A17043">
            <v>116876</v>
          </cell>
          <cell r="B17043" t="str">
            <v>Rammyc</v>
          </cell>
        </row>
        <row r="17044">
          <cell r="A17044">
            <v>995689</v>
          </cell>
          <cell r="B17044" t="str">
            <v>Streptocarpus</v>
          </cell>
        </row>
        <row r="17045">
          <cell r="A17045">
            <v>995690</v>
          </cell>
          <cell r="B17045" t="str">
            <v>Strion</v>
          </cell>
        </row>
        <row r="17046">
          <cell r="A17046">
            <v>995311</v>
          </cell>
          <cell r="B17046" t="str">
            <v>Ramondinae</v>
          </cell>
        </row>
        <row r="17047">
          <cell r="A17047">
            <v>995314</v>
          </cell>
          <cell r="B17047" t="str">
            <v>Streptocarpinae</v>
          </cell>
        </row>
        <row r="17048">
          <cell r="A17048">
            <v>733382</v>
          </cell>
          <cell r="B17048" t="str">
            <v>Besins</v>
          </cell>
        </row>
        <row r="17049">
          <cell r="A17049">
            <v>629166</v>
          </cell>
          <cell r="B17049" t="str">
            <v>Beslan</v>
          </cell>
        </row>
        <row r="17050">
          <cell r="A17050">
            <v>629167</v>
          </cell>
          <cell r="B17050" t="str">
            <v>Beslut</v>
          </cell>
        </row>
        <row r="17051">
          <cell r="A17051">
            <v>733384</v>
          </cell>
          <cell r="B17051" t="str">
            <v>Bespat</v>
          </cell>
        </row>
        <row r="17052">
          <cell r="A17052">
            <v>975866</v>
          </cell>
          <cell r="B17052" t="str">
            <v>Bopopia</v>
          </cell>
        </row>
        <row r="17053">
          <cell r="A17053">
            <v>975867</v>
          </cell>
          <cell r="B17053" t="str">
            <v>Boppar</v>
          </cell>
        </row>
        <row r="17054">
          <cell r="A17054">
            <v>673134</v>
          </cell>
          <cell r="B17054" t="str">
            <v>Corasp</v>
          </cell>
        </row>
        <row r="17055">
          <cell r="A17055">
            <v>673135</v>
          </cell>
          <cell r="B17055" t="str">
            <v>Corbar</v>
          </cell>
        </row>
        <row r="17056">
          <cell r="A17056">
            <v>673136</v>
          </cell>
          <cell r="B17056" t="str">
            <v>Corcla</v>
          </cell>
        </row>
        <row r="17057">
          <cell r="A17057">
            <v>674045</v>
          </cell>
          <cell r="B17057" t="str">
            <v>Cordel</v>
          </cell>
        </row>
        <row r="17058">
          <cell r="A17058">
            <v>673137</v>
          </cell>
          <cell r="B17058" t="str">
            <v>Corpan</v>
          </cell>
        </row>
        <row r="17059">
          <cell r="A17059">
            <v>674498</v>
          </cell>
          <cell r="B17059" t="str">
            <v>Corped</v>
          </cell>
        </row>
        <row r="17060">
          <cell r="A17060">
            <v>674523</v>
          </cell>
          <cell r="B17060" t="str">
            <v>Corpedped</v>
          </cell>
        </row>
        <row r="17061">
          <cell r="A17061">
            <v>674565</v>
          </cell>
          <cell r="B17061" t="str">
            <v>Corpedste</v>
          </cell>
        </row>
        <row r="17062">
          <cell r="A17062">
            <v>673138</v>
          </cell>
          <cell r="B17062" t="str">
            <v>Corpin</v>
          </cell>
        </row>
        <row r="17063">
          <cell r="A17063">
            <v>674046</v>
          </cell>
          <cell r="B17063" t="str">
            <v>Corpul</v>
          </cell>
        </row>
        <row r="17064">
          <cell r="A17064">
            <v>673139</v>
          </cell>
          <cell r="B17064" t="str">
            <v>Corser2</v>
          </cell>
        </row>
        <row r="17065">
          <cell r="A17065">
            <v>673140</v>
          </cell>
          <cell r="B17065" t="str">
            <v>Corsqu</v>
          </cell>
        </row>
        <row r="17066">
          <cell r="A17066">
            <v>672575</v>
          </cell>
          <cell r="B17066" t="str">
            <v>Depanthus</v>
          </cell>
        </row>
        <row r="17067">
          <cell r="A17067">
            <v>673141</v>
          </cell>
          <cell r="B17067" t="str">
            <v>Depgla</v>
          </cell>
        </row>
        <row r="17068">
          <cell r="A17068">
            <v>673142</v>
          </cell>
          <cell r="B17068" t="str">
            <v>Deppub</v>
          </cell>
        </row>
        <row r="17069">
          <cell r="A17069">
            <v>839304</v>
          </cell>
          <cell r="B17069" t="str">
            <v>Centrosolenia</v>
          </cell>
        </row>
        <row r="17070">
          <cell r="A17070">
            <v>766460</v>
          </cell>
          <cell r="B17070" t="str">
            <v>Cenden</v>
          </cell>
        </row>
        <row r="17071">
          <cell r="A17071">
            <v>839300</v>
          </cell>
          <cell r="B17071" t="str">
            <v>Christopheria</v>
          </cell>
        </row>
        <row r="17072">
          <cell r="A17072">
            <v>839299</v>
          </cell>
          <cell r="B17072" t="str">
            <v>Chrxan</v>
          </cell>
        </row>
        <row r="17073">
          <cell r="A17073">
            <v>839339</v>
          </cell>
          <cell r="B17073" t="str">
            <v>Chrade</v>
          </cell>
        </row>
        <row r="17074">
          <cell r="A17074">
            <v>447226</v>
          </cell>
          <cell r="B17074" t="str">
            <v>Chrpul</v>
          </cell>
        </row>
        <row r="17075">
          <cell r="A17075">
            <v>629394</v>
          </cell>
          <cell r="B17075" t="str">
            <v>Colsca</v>
          </cell>
        </row>
        <row r="17076">
          <cell r="A17076">
            <v>730896</v>
          </cell>
          <cell r="B17076" t="str">
            <v>Cremersia</v>
          </cell>
        </row>
        <row r="17077">
          <cell r="A17077">
            <v>733391</v>
          </cell>
          <cell r="B17077" t="str">
            <v>Crepla</v>
          </cell>
        </row>
        <row r="17078">
          <cell r="A17078">
            <v>733392</v>
          </cell>
          <cell r="B17078" t="str">
            <v>Dryant</v>
          </cell>
        </row>
        <row r="17079">
          <cell r="A17079">
            <v>733394</v>
          </cell>
          <cell r="B17079" t="str">
            <v>Drypsi</v>
          </cell>
        </row>
        <row r="17080">
          <cell r="A17080">
            <v>733396</v>
          </cell>
          <cell r="B17080" t="str">
            <v>Episph</v>
          </cell>
        </row>
        <row r="17081">
          <cell r="A17081">
            <v>730897</v>
          </cell>
          <cell r="B17081" t="str">
            <v>Lembocarpus</v>
          </cell>
        </row>
        <row r="17082">
          <cell r="A17082">
            <v>733399</v>
          </cell>
          <cell r="B17082" t="str">
            <v>Lemamo</v>
          </cell>
        </row>
        <row r="17083">
          <cell r="A17083">
            <v>839333</v>
          </cell>
          <cell r="B17083" t="str">
            <v>Naufas</v>
          </cell>
        </row>
        <row r="17084">
          <cell r="A17084">
            <v>733403</v>
          </cell>
          <cell r="B17084" t="str">
            <v>Naukoh</v>
          </cell>
        </row>
        <row r="17085">
          <cell r="A17085">
            <v>839301</v>
          </cell>
          <cell r="B17085" t="str">
            <v>Pagothyra</v>
          </cell>
        </row>
        <row r="17086">
          <cell r="A17086">
            <v>839303</v>
          </cell>
          <cell r="B17086" t="str">
            <v>Pagmac</v>
          </cell>
        </row>
        <row r="17087">
          <cell r="A17087">
            <v>731244</v>
          </cell>
          <cell r="B17087" t="str">
            <v>Paradrymonia</v>
          </cell>
        </row>
        <row r="17088">
          <cell r="A17088">
            <v>912579</v>
          </cell>
          <cell r="B17088" t="str">
            <v>Parbad</v>
          </cell>
        </row>
        <row r="17089">
          <cell r="A17089">
            <v>733407</v>
          </cell>
          <cell r="B17089" t="str">
            <v>Parcam</v>
          </cell>
        </row>
        <row r="17090">
          <cell r="A17090">
            <v>912580</v>
          </cell>
          <cell r="B17090" t="str">
            <v>Partep</v>
          </cell>
        </row>
        <row r="17091">
          <cell r="A17091">
            <v>733400</v>
          </cell>
          <cell r="B17091" t="str">
            <v>Napang</v>
          </cell>
        </row>
        <row r="17092">
          <cell r="A17092">
            <v>735530</v>
          </cell>
          <cell r="B17092" t="str">
            <v>Napjel</v>
          </cell>
        </row>
        <row r="17093">
          <cell r="A17093">
            <v>733401</v>
          </cell>
          <cell r="B17093" t="str">
            <v>Napmac</v>
          </cell>
        </row>
        <row r="17094">
          <cell r="A17094">
            <v>187240</v>
          </cell>
          <cell r="B17094" t="str">
            <v>Lamiaceae</v>
          </cell>
        </row>
        <row r="17095">
          <cell r="A17095">
            <v>851832</v>
          </cell>
          <cell r="B17095" t="str">
            <v>Ajugoideae</v>
          </cell>
        </row>
        <row r="17096">
          <cell r="A17096">
            <v>1027378</v>
          </cell>
          <cell r="B17096" t="str">
            <v>Ajugeae</v>
          </cell>
        </row>
        <row r="17097">
          <cell r="A17097">
            <v>188919</v>
          </cell>
          <cell r="B17097" t="str">
            <v>Ajuga</v>
          </cell>
        </row>
        <row r="17098">
          <cell r="A17098">
            <v>80978</v>
          </cell>
          <cell r="B17098" t="str">
            <v>Ajucha</v>
          </cell>
        </row>
        <row r="17099">
          <cell r="A17099">
            <v>80978</v>
          </cell>
          <cell r="B17099" t="str">
            <v>Ajucha</v>
          </cell>
        </row>
        <row r="17100">
          <cell r="A17100">
            <v>80980</v>
          </cell>
          <cell r="B17100" t="str">
            <v>Ajugen</v>
          </cell>
        </row>
        <row r="17101">
          <cell r="A17101">
            <v>80983</v>
          </cell>
          <cell r="B17101" t="str">
            <v>Ajuiva</v>
          </cell>
        </row>
        <row r="17102">
          <cell r="A17102">
            <v>80983</v>
          </cell>
          <cell r="B17102" t="str">
            <v>Ajuiva</v>
          </cell>
        </row>
        <row r="17103">
          <cell r="A17103">
            <v>80998</v>
          </cell>
          <cell r="B17103" t="str">
            <v>Ajuxhyb</v>
          </cell>
        </row>
        <row r="17104">
          <cell r="A17104">
            <v>81000</v>
          </cell>
          <cell r="B17104" t="str">
            <v>Ajuxpse</v>
          </cell>
        </row>
        <row r="17105">
          <cell r="A17105">
            <v>80988</v>
          </cell>
          <cell r="B17105" t="str">
            <v>Ajupyr</v>
          </cell>
        </row>
        <row r="17106">
          <cell r="A17106">
            <v>80988</v>
          </cell>
          <cell r="B17106" t="str">
            <v>Ajupyr</v>
          </cell>
        </row>
        <row r="17107">
          <cell r="A17107">
            <v>80990</v>
          </cell>
          <cell r="B17107" t="str">
            <v>Ajurep</v>
          </cell>
        </row>
        <row r="17108">
          <cell r="A17108">
            <v>788754</v>
          </cell>
          <cell r="B17108" t="str">
            <v>Caryopteris</v>
          </cell>
        </row>
        <row r="17109">
          <cell r="A17109">
            <v>788866</v>
          </cell>
          <cell r="B17109" t="str">
            <v>Carxcla</v>
          </cell>
        </row>
        <row r="17110">
          <cell r="A17110">
            <v>1027380</v>
          </cell>
          <cell r="B17110" t="str">
            <v>Clerodendreae</v>
          </cell>
        </row>
        <row r="17111">
          <cell r="A17111">
            <v>446073</v>
          </cell>
          <cell r="B17111" t="str">
            <v>Clerodendrum</v>
          </cell>
        </row>
        <row r="17112">
          <cell r="A17112">
            <v>1027520</v>
          </cell>
          <cell r="B17112" t="str">
            <v>Clebun</v>
          </cell>
        </row>
        <row r="17113">
          <cell r="A17113">
            <v>1037533</v>
          </cell>
          <cell r="B17113" t="str">
            <v>Clesec</v>
          </cell>
        </row>
        <row r="17114">
          <cell r="A17114">
            <v>1037540</v>
          </cell>
          <cell r="B17114" t="str">
            <v>Clesec2</v>
          </cell>
        </row>
        <row r="17115">
          <cell r="A17115">
            <v>1037525</v>
          </cell>
          <cell r="B17115" t="str">
            <v>Clesub</v>
          </cell>
        </row>
        <row r="17116">
          <cell r="A17116">
            <v>721791</v>
          </cell>
          <cell r="B17116" t="str">
            <v>Cletri</v>
          </cell>
        </row>
        <row r="17117">
          <cell r="A17117">
            <v>672325</v>
          </cell>
          <cell r="B17117" t="str">
            <v>Oxebal</v>
          </cell>
        </row>
        <row r="17118">
          <cell r="A17118">
            <v>673917</v>
          </cell>
          <cell r="B17118" t="str">
            <v>Oxebalnud</v>
          </cell>
        </row>
        <row r="17119">
          <cell r="A17119">
            <v>673830</v>
          </cell>
          <cell r="B17119" t="str">
            <v>Oxebalbal</v>
          </cell>
        </row>
        <row r="17120">
          <cell r="A17120">
            <v>671782</v>
          </cell>
          <cell r="B17120" t="str">
            <v>Oxebal2</v>
          </cell>
        </row>
        <row r="17121">
          <cell r="A17121">
            <v>671869</v>
          </cell>
          <cell r="B17121" t="str">
            <v>Oxebre</v>
          </cell>
        </row>
        <row r="17122">
          <cell r="A17122">
            <v>671783</v>
          </cell>
          <cell r="B17122" t="str">
            <v>Oxecor</v>
          </cell>
        </row>
        <row r="17123">
          <cell r="A17123">
            <v>671870</v>
          </cell>
          <cell r="B17123" t="str">
            <v>Oxecor2</v>
          </cell>
        </row>
        <row r="17124">
          <cell r="A17124">
            <v>672225</v>
          </cell>
          <cell r="B17124" t="str">
            <v>Oxecra</v>
          </cell>
        </row>
        <row r="17125">
          <cell r="A17125">
            <v>671784</v>
          </cell>
          <cell r="B17125" t="str">
            <v>Oxegla</v>
          </cell>
        </row>
        <row r="17126">
          <cell r="A17126">
            <v>671785</v>
          </cell>
          <cell r="B17126" t="str">
            <v>Oxegme</v>
          </cell>
        </row>
        <row r="17127">
          <cell r="A17127">
            <v>671786</v>
          </cell>
          <cell r="B17127" t="str">
            <v>Oxemic</v>
          </cell>
        </row>
        <row r="17128">
          <cell r="A17128">
            <v>671787</v>
          </cell>
          <cell r="B17128" t="str">
            <v>Oxemor</v>
          </cell>
        </row>
        <row r="17129">
          <cell r="A17129">
            <v>672326</v>
          </cell>
          <cell r="B17129" t="str">
            <v>Oxener</v>
          </cell>
        </row>
        <row r="17130">
          <cell r="A17130">
            <v>673831</v>
          </cell>
          <cell r="B17130" t="str">
            <v>Oxenerner</v>
          </cell>
        </row>
        <row r="17131">
          <cell r="A17131">
            <v>673918</v>
          </cell>
          <cell r="B17131" t="str">
            <v>Oxenersor</v>
          </cell>
        </row>
        <row r="17132">
          <cell r="A17132">
            <v>671788</v>
          </cell>
          <cell r="B17132" t="str">
            <v>Oxeore</v>
          </cell>
        </row>
        <row r="17133">
          <cell r="A17133">
            <v>671789</v>
          </cell>
          <cell r="B17133" t="str">
            <v>Oxepal</v>
          </cell>
        </row>
        <row r="17134">
          <cell r="A17134">
            <v>671790</v>
          </cell>
          <cell r="B17134" t="str">
            <v>Oxepan</v>
          </cell>
        </row>
        <row r="17135">
          <cell r="A17135">
            <v>630283</v>
          </cell>
          <cell r="B17135" t="str">
            <v>Oxepul</v>
          </cell>
        </row>
        <row r="17136">
          <cell r="A17136">
            <v>674651</v>
          </cell>
          <cell r="B17136" t="str">
            <v>Oxepulpul</v>
          </cell>
        </row>
        <row r="17137">
          <cell r="A17137">
            <v>674660</v>
          </cell>
          <cell r="B17137" t="str">
            <v>Oxepulgra</v>
          </cell>
        </row>
        <row r="17138">
          <cell r="A17138">
            <v>672479</v>
          </cell>
          <cell r="B17138" t="str">
            <v>Oxerob</v>
          </cell>
        </row>
        <row r="17139">
          <cell r="A17139">
            <v>671610</v>
          </cell>
          <cell r="B17139" t="str">
            <v>Oxerug</v>
          </cell>
        </row>
        <row r="17140">
          <cell r="A17140">
            <v>671611</v>
          </cell>
          <cell r="B17140" t="str">
            <v>Oxeses</v>
          </cell>
        </row>
        <row r="17141">
          <cell r="A17141">
            <v>671612</v>
          </cell>
          <cell r="B17141" t="str">
            <v>Oxesub</v>
          </cell>
        </row>
        <row r="17142">
          <cell r="A17142">
            <v>671613</v>
          </cell>
          <cell r="B17142" t="str">
            <v>Oxesul</v>
          </cell>
        </row>
        <row r="17143">
          <cell r="A17143">
            <v>707764</v>
          </cell>
          <cell r="B17143" t="str">
            <v>Volhet</v>
          </cell>
        </row>
        <row r="17144">
          <cell r="A17144">
            <v>1027379</v>
          </cell>
          <cell r="B17144" t="str">
            <v>Teucrieae</v>
          </cell>
        </row>
        <row r="17145">
          <cell r="A17145">
            <v>198343</v>
          </cell>
          <cell r="B17145" t="str">
            <v>Teucrium</v>
          </cell>
        </row>
        <row r="17146">
          <cell r="A17146">
            <v>125970</v>
          </cell>
          <cell r="B17146" t="str">
            <v>Teuari</v>
          </cell>
        </row>
        <row r="17147">
          <cell r="A17147">
            <v>125972</v>
          </cell>
          <cell r="B17147" t="str">
            <v>Teuaur</v>
          </cell>
        </row>
        <row r="17148">
          <cell r="A17148">
            <v>125976</v>
          </cell>
          <cell r="B17148" t="str">
            <v>Teubot</v>
          </cell>
        </row>
        <row r="17149">
          <cell r="A17149">
            <v>943210</v>
          </cell>
          <cell r="B17149" t="str">
            <v>Teucam</v>
          </cell>
        </row>
        <row r="17150">
          <cell r="A17150">
            <v>125979</v>
          </cell>
          <cell r="B17150" t="str">
            <v>Teucap</v>
          </cell>
        </row>
        <row r="17151">
          <cell r="A17151">
            <v>125979</v>
          </cell>
          <cell r="B17151" t="str">
            <v>Teucap</v>
          </cell>
        </row>
        <row r="17152">
          <cell r="A17152">
            <v>141555</v>
          </cell>
          <cell r="B17152" t="str">
            <v>Teucapcap</v>
          </cell>
        </row>
        <row r="17153">
          <cell r="A17153">
            <v>125981</v>
          </cell>
          <cell r="B17153" t="str">
            <v>Teucha</v>
          </cell>
        </row>
        <row r="17154">
          <cell r="A17154">
            <v>125990</v>
          </cell>
          <cell r="B17154" t="str">
            <v>Teudun</v>
          </cell>
        </row>
        <row r="17155">
          <cell r="A17155">
            <v>125990</v>
          </cell>
          <cell r="B17155" t="str">
            <v>Teudun</v>
          </cell>
        </row>
        <row r="17156">
          <cell r="A17156">
            <v>125990</v>
          </cell>
          <cell r="B17156" t="str">
            <v>Teudun</v>
          </cell>
        </row>
        <row r="17157">
          <cell r="A17157">
            <v>125990</v>
          </cell>
          <cell r="B17157" t="str">
            <v>Teudun</v>
          </cell>
        </row>
        <row r="17158">
          <cell r="A17158">
            <v>125994</v>
          </cell>
          <cell r="B17158" t="str">
            <v>Teufla</v>
          </cell>
        </row>
        <row r="17159">
          <cell r="A17159">
            <v>125994</v>
          </cell>
          <cell r="B17159" t="str">
            <v>Teufla</v>
          </cell>
        </row>
        <row r="17160">
          <cell r="A17160">
            <v>141565</v>
          </cell>
          <cell r="B17160" t="str">
            <v>Teuflafla</v>
          </cell>
        </row>
        <row r="17161">
          <cell r="A17161">
            <v>141566</v>
          </cell>
          <cell r="B17161" t="str">
            <v>Teuflagla</v>
          </cell>
        </row>
        <row r="17162">
          <cell r="A17162">
            <v>125995</v>
          </cell>
          <cell r="B17162" t="str">
            <v>Teufru</v>
          </cell>
        </row>
        <row r="17163">
          <cell r="A17163">
            <v>125995</v>
          </cell>
          <cell r="B17163" t="str">
            <v>Teufru</v>
          </cell>
        </row>
        <row r="17164">
          <cell r="A17164">
            <v>125995</v>
          </cell>
          <cell r="B17164" t="str">
            <v>Teufru</v>
          </cell>
        </row>
        <row r="17165">
          <cell r="A17165">
            <v>125995</v>
          </cell>
          <cell r="B17165" t="str">
            <v>Teufru</v>
          </cell>
        </row>
        <row r="17166">
          <cell r="A17166">
            <v>1039397</v>
          </cell>
          <cell r="B17166" t="str">
            <v>Teuhir</v>
          </cell>
        </row>
        <row r="17167">
          <cell r="A17167">
            <v>126045</v>
          </cell>
          <cell r="B17167" t="str">
            <v>Teuxari</v>
          </cell>
        </row>
        <row r="17168">
          <cell r="A17168">
            <v>126046</v>
          </cell>
          <cell r="B17168" t="str">
            <v>Teuxcas</v>
          </cell>
        </row>
        <row r="17169">
          <cell r="A17169">
            <v>126049</v>
          </cell>
          <cell r="B17169" t="str">
            <v>Teuxcon</v>
          </cell>
        </row>
        <row r="17170">
          <cell r="A17170">
            <v>126051</v>
          </cell>
          <cell r="B17170" t="str">
            <v>Teuxcor</v>
          </cell>
        </row>
        <row r="17171">
          <cell r="A17171">
            <v>126053</v>
          </cell>
          <cell r="B17171" t="str">
            <v>Teuxfou</v>
          </cell>
        </row>
        <row r="17172">
          <cell r="A17172">
            <v>1031934</v>
          </cell>
          <cell r="B17172" t="str">
            <v>Teuxluc</v>
          </cell>
        </row>
        <row r="17173">
          <cell r="A17173">
            <v>126056</v>
          </cell>
          <cell r="B17173" t="str">
            <v>Teuxmai</v>
          </cell>
        </row>
        <row r="17174">
          <cell r="A17174">
            <v>718420</v>
          </cell>
          <cell r="B17174" t="str">
            <v>Teuxmai2</v>
          </cell>
        </row>
        <row r="17175">
          <cell r="A17175">
            <v>126057</v>
          </cell>
          <cell r="B17175" t="str">
            <v>Teuxoch</v>
          </cell>
        </row>
        <row r="17176">
          <cell r="A17176">
            <v>611474</v>
          </cell>
          <cell r="B17176" t="str">
            <v>Teuxque</v>
          </cell>
        </row>
        <row r="17177">
          <cell r="A17177">
            <v>126059</v>
          </cell>
          <cell r="B17177" t="str">
            <v>Teuxrut</v>
          </cell>
        </row>
        <row r="17178">
          <cell r="A17178">
            <v>126002</v>
          </cell>
          <cell r="B17178" t="str">
            <v>Teuluc</v>
          </cell>
        </row>
        <row r="17179">
          <cell r="A17179">
            <v>126006</v>
          </cell>
          <cell r="B17179" t="str">
            <v>Teumar</v>
          </cell>
        </row>
        <row r="17180">
          <cell r="A17180">
            <v>126007</v>
          </cell>
          <cell r="B17180" t="str">
            <v>Teumas</v>
          </cell>
        </row>
        <row r="17181">
          <cell r="A17181">
            <v>126008</v>
          </cell>
          <cell r="B17181" t="str">
            <v>Teumon</v>
          </cell>
        </row>
        <row r="17182">
          <cell r="A17182">
            <v>126019</v>
          </cell>
          <cell r="B17182" t="str">
            <v>Teupol</v>
          </cell>
        </row>
        <row r="17183">
          <cell r="A17183">
            <v>126019</v>
          </cell>
          <cell r="B17183" t="str">
            <v>Teupol</v>
          </cell>
        </row>
        <row r="17184">
          <cell r="A17184">
            <v>141576</v>
          </cell>
          <cell r="B17184" t="str">
            <v>Teupolpol</v>
          </cell>
        </row>
        <row r="17185">
          <cell r="A17185">
            <v>141574</v>
          </cell>
          <cell r="B17185" t="str">
            <v>Teupolcla</v>
          </cell>
        </row>
        <row r="17186">
          <cell r="A17186">
            <v>141577</v>
          </cell>
          <cell r="B17186" t="str">
            <v>Teupolpur</v>
          </cell>
        </row>
        <row r="17187">
          <cell r="A17187">
            <v>126023</v>
          </cell>
          <cell r="B17187" t="str">
            <v>Teupse</v>
          </cell>
        </row>
        <row r="17188">
          <cell r="A17188">
            <v>126027</v>
          </cell>
          <cell r="B17188" t="str">
            <v>Teupyr</v>
          </cell>
        </row>
        <row r="17189">
          <cell r="A17189">
            <v>126027</v>
          </cell>
          <cell r="B17189" t="str">
            <v>Teupyr</v>
          </cell>
        </row>
        <row r="17190">
          <cell r="A17190">
            <v>126032</v>
          </cell>
          <cell r="B17190" t="str">
            <v>Teurou</v>
          </cell>
        </row>
        <row r="17191">
          <cell r="A17191">
            <v>126034</v>
          </cell>
          <cell r="B17191" t="str">
            <v>Teusco</v>
          </cell>
        </row>
        <row r="17192">
          <cell r="A17192">
            <v>126035</v>
          </cell>
          <cell r="B17192" t="str">
            <v>Teusco2</v>
          </cell>
        </row>
        <row r="17193">
          <cell r="A17193">
            <v>851834</v>
          </cell>
          <cell r="B17193" t="str">
            <v>Lamioideae</v>
          </cell>
        </row>
        <row r="17194">
          <cell r="A17194">
            <v>1027435</v>
          </cell>
          <cell r="B17194" t="str">
            <v>Betoniceae</v>
          </cell>
        </row>
        <row r="17195">
          <cell r="A17195">
            <v>715601</v>
          </cell>
          <cell r="B17195" t="str">
            <v>Betonica</v>
          </cell>
        </row>
        <row r="17196">
          <cell r="A17196">
            <v>620862</v>
          </cell>
          <cell r="B17196" t="str">
            <v>Betalo</v>
          </cell>
        </row>
        <row r="17197">
          <cell r="A17197">
            <v>620862</v>
          </cell>
          <cell r="B17197" t="str">
            <v>Betalo</v>
          </cell>
        </row>
        <row r="17198">
          <cell r="A17198">
            <v>620862</v>
          </cell>
          <cell r="B17198" t="str">
            <v>Betalo</v>
          </cell>
        </row>
        <row r="17199">
          <cell r="A17199">
            <v>718558</v>
          </cell>
          <cell r="B17199" t="str">
            <v>Betaloalo</v>
          </cell>
        </row>
        <row r="17200">
          <cell r="A17200">
            <v>85839</v>
          </cell>
          <cell r="B17200" t="str">
            <v>Bethir</v>
          </cell>
        </row>
        <row r="17201">
          <cell r="A17201">
            <v>717102</v>
          </cell>
          <cell r="B17201" t="str">
            <v>Betmac2</v>
          </cell>
        </row>
        <row r="17202">
          <cell r="A17202">
            <v>85852</v>
          </cell>
          <cell r="B17202" t="str">
            <v>Betoff</v>
          </cell>
        </row>
        <row r="17203">
          <cell r="A17203">
            <v>85852</v>
          </cell>
          <cell r="B17203" t="str">
            <v>Betoff</v>
          </cell>
        </row>
        <row r="17204">
          <cell r="A17204">
            <v>1027436</v>
          </cell>
          <cell r="B17204" t="str">
            <v>Galeopseae</v>
          </cell>
        </row>
        <row r="17205">
          <cell r="A17205">
            <v>192681</v>
          </cell>
          <cell r="B17205" t="str">
            <v>Galeopsis</v>
          </cell>
        </row>
        <row r="17206">
          <cell r="A17206">
            <v>99272</v>
          </cell>
          <cell r="B17206" t="str">
            <v>Galang</v>
          </cell>
        </row>
        <row r="17207">
          <cell r="A17207">
            <v>99272</v>
          </cell>
          <cell r="B17207" t="str">
            <v>Galang</v>
          </cell>
        </row>
        <row r="17208">
          <cell r="A17208">
            <v>99277</v>
          </cell>
          <cell r="B17208" t="str">
            <v>Galbif</v>
          </cell>
        </row>
        <row r="17209">
          <cell r="A17209">
            <v>99285</v>
          </cell>
          <cell r="B17209" t="str">
            <v>Galcar</v>
          </cell>
        </row>
        <row r="17210">
          <cell r="A17210">
            <v>99342</v>
          </cell>
          <cell r="B17210" t="str">
            <v>Galxacu</v>
          </cell>
        </row>
        <row r="17211">
          <cell r="A17211">
            <v>99343</v>
          </cell>
          <cell r="B17211" t="str">
            <v>Galxcar2</v>
          </cell>
        </row>
        <row r="17212">
          <cell r="A17212">
            <v>962527</v>
          </cell>
          <cell r="B17212" t="str">
            <v>Galxcou</v>
          </cell>
        </row>
        <row r="17213">
          <cell r="A17213">
            <v>99345</v>
          </cell>
          <cell r="B17213" t="str">
            <v>Galxele</v>
          </cell>
        </row>
        <row r="17214">
          <cell r="A17214">
            <v>1036772</v>
          </cell>
          <cell r="B17214" t="str">
            <v>Galxhau</v>
          </cell>
        </row>
        <row r="17215">
          <cell r="A17215">
            <v>99347</v>
          </cell>
          <cell r="B17215" t="str">
            <v>Galxlud</v>
          </cell>
        </row>
        <row r="17216">
          <cell r="A17216">
            <v>99349</v>
          </cell>
          <cell r="B17216" t="str">
            <v>Galxper</v>
          </cell>
        </row>
        <row r="17217">
          <cell r="A17217">
            <v>99350</v>
          </cell>
          <cell r="B17217" t="str">
            <v>Galxpol2</v>
          </cell>
        </row>
        <row r="17218">
          <cell r="A17218">
            <v>1036773</v>
          </cell>
          <cell r="B17218" t="str">
            <v>Galxwir</v>
          </cell>
        </row>
        <row r="17219">
          <cell r="A17219">
            <v>99305</v>
          </cell>
          <cell r="B17219" t="str">
            <v>Gallad</v>
          </cell>
        </row>
        <row r="17220">
          <cell r="A17220">
            <v>1036736</v>
          </cell>
          <cell r="B17220" t="str">
            <v>Galpub</v>
          </cell>
        </row>
        <row r="17221">
          <cell r="A17221">
            <v>99324</v>
          </cell>
          <cell r="B17221" t="str">
            <v>Galpyr2</v>
          </cell>
        </row>
        <row r="17222">
          <cell r="A17222">
            <v>99326</v>
          </cell>
          <cell r="B17222" t="str">
            <v>Galreu</v>
          </cell>
        </row>
        <row r="17223">
          <cell r="A17223">
            <v>99329</v>
          </cell>
          <cell r="B17223" t="str">
            <v>Galseg</v>
          </cell>
        </row>
        <row r="17224">
          <cell r="A17224">
            <v>99331</v>
          </cell>
          <cell r="B17224" t="str">
            <v>Galspe</v>
          </cell>
        </row>
        <row r="17225">
          <cell r="A17225">
            <v>99333</v>
          </cell>
          <cell r="B17225" t="str">
            <v>Galsul</v>
          </cell>
        </row>
        <row r="17226">
          <cell r="A17226">
            <v>99334</v>
          </cell>
          <cell r="B17226" t="str">
            <v>Galtet</v>
          </cell>
        </row>
        <row r="17227">
          <cell r="A17227">
            <v>851841</v>
          </cell>
          <cell r="B17227" t="str">
            <v>Lamieae</v>
          </cell>
        </row>
        <row r="17228">
          <cell r="A17228">
            <v>193822</v>
          </cell>
          <cell r="B17228" t="str">
            <v>Lamium</v>
          </cell>
        </row>
        <row r="17229">
          <cell r="A17229">
            <v>104854</v>
          </cell>
          <cell r="B17229" t="str">
            <v>Lamalb</v>
          </cell>
        </row>
        <row r="17230">
          <cell r="A17230">
            <v>982045</v>
          </cell>
          <cell r="B17230" t="str">
            <v>Lamalbalb</v>
          </cell>
        </row>
        <row r="17231">
          <cell r="A17231">
            <v>104855</v>
          </cell>
          <cell r="B17231" t="str">
            <v>Lamamp</v>
          </cell>
        </row>
        <row r="17232">
          <cell r="A17232">
            <v>981979</v>
          </cell>
          <cell r="B17232" t="str">
            <v>Lamampamp</v>
          </cell>
        </row>
        <row r="17233">
          <cell r="A17233">
            <v>104858</v>
          </cell>
          <cell r="B17233" t="str">
            <v>Lambif</v>
          </cell>
        </row>
        <row r="17234">
          <cell r="A17234">
            <v>104858</v>
          </cell>
          <cell r="B17234" t="str">
            <v>Lambif</v>
          </cell>
        </row>
        <row r="17235">
          <cell r="A17235">
            <v>137070</v>
          </cell>
          <cell r="B17235" t="str">
            <v>Lambifbif</v>
          </cell>
        </row>
        <row r="17236">
          <cell r="A17236">
            <v>717285</v>
          </cell>
          <cell r="B17236" t="str">
            <v>Lamcyr</v>
          </cell>
        </row>
        <row r="17237">
          <cell r="A17237">
            <v>104872</v>
          </cell>
          <cell r="B17237" t="str">
            <v>Lamfle</v>
          </cell>
        </row>
        <row r="17238">
          <cell r="A17238">
            <v>104876</v>
          </cell>
          <cell r="B17238" t="str">
            <v>Lamgal</v>
          </cell>
        </row>
        <row r="17239">
          <cell r="A17239">
            <v>137072</v>
          </cell>
          <cell r="B17239" t="str">
            <v>Lamgalgal</v>
          </cell>
        </row>
        <row r="17240">
          <cell r="A17240">
            <v>137071</v>
          </cell>
          <cell r="B17240" t="str">
            <v>Lamgalarg</v>
          </cell>
        </row>
        <row r="17241">
          <cell r="A17241">
            <v>161601</v>
          </cell>
          <cell r="B17241" t="str">
            <v>Lamgalfla</v>
          </cell>
        </row>
        <row r="17242">
          <cell r="A17242">
            <v>137073</v>
          </cell>
          <cell r="B17242" t="str">
            <v>Lamgalmon</v>
          </cell>
        </row>
        <row r="17243">
          <cell r="A17243">
            <v>104877</v>
          </cell>
          <cell r="B17243" t="str">
            <v>Lamgar</v>
          </cell>
        </row>
        <row r="17244">
          <cell r="A17244">
            <v>104877</v>
          </cell>
          <cell r="B17244" t="str">
            <v>Lamgar</v>
          </cell>
        </row>
        <row r="17245">
          <cell r="A17245">
            <v>137076</v>
          </cell>
          <cell r="B17245" t="str">
            <v>Lamgargar</v>
          </cell>
        </row>
        <row r="17246">
          <cell r="A17246">
            <v>137074</v>
          </cell>
          <cell r="B17246" t="str">
            <v>Lamgarcon</v>
          </cell>
        </row>
        <row r="17247">
          <cell r="A17247">
            <v>1036608</v>
          </cell>
          <cell r="B17247" t="str">
            <v>Lamgarcor</v>
          </cell>
        </row>
        <row r="17248">
          <cell r="A17248">
            <v>610998</v>
          </cell>
          <cell r="B17248" t="str">
            <v>Lamgev</v>
          </cell>
        </row>
        <row r="17249">
          <cell r="A17249">
            <v>104879</v>
          </cell>
          <cell r="B17249" t="str">
            <v>Lamhyb</v>
          </cell>
        </row>
        <row r="17250">
          <cell r="A17250">
            <v>104915</v>
          </cell>
          <cell r="B17250" t="str">
            <v>Lamxsch</v>
          </cell>
        </row>
        <row r="17251">
          <cell r="A17251">
            <v>104889</v>
          </cell>
          <cell r="B17251" t="str">
            <v>Lammac</v>
          </cell>
        </row>
        <row r="17252">
          <cell r="A17252">
            <v>1036489</v>
          </cell>
          <cell r="B17252" t="str">
            <v>Lamori</v>
          </cell>
        </row>
        <row r="17253">
          <cell r="A17253">
            <v>104903</v>
          </cell>
          <cell r="B17253" t="str">
            <v>Lampur</v>
          </cell>
        </row>
        <row r="17254">
          <cell r="A17254">
            <v>851839</v>
          </cell>
          <cell r="B17254" t="str">
            <v>Leonureae</v>
          </cell>
        </row>
        <row r="17255">
          <cell r="A17255">
            <v>715602</v>
          </cell>
          <cell r="B17255" t="str">
            <v>Chaiturus</v>
          </cell>
        </row>
        <row r="17256">
          <cell r="A17256">
            <v>90395</v>
          </cell>
          <cell r="B17256" t="str">
            <v>Chamar2</v>
          </cell>
        </row>
        <row r="17257">
          <cell r="A17257">
            <v>193956</v>
          </cell>
          <cell r="B17257" t="str">
            <v>Leonurus</v>
          </cell>
        </row>
        <row r="17258">
          <cell r="A17258">
            <v>105548</v>
          </cell>
          <cell r="B17258" t="str">
            <v>Leocar</v>
          </cell>
        </row>
        <row r="17259">
          <cell r="A17259">
            <v>105556</v>
          </cell>
          <cell r="B17259" t="str">
            <v>Leoqui</v>
          </cell>
        </row>
        <row r="17260">
          <cell r="A17260">
            <v>161576</v>
          </cell>
          <cell r="B17260" t="str">
            <v>Leosib</v>
          </cell>
        </row>
        <row r="17261">
          <cell r="A17261">
            <v>851840</v>
          </cell>
          <cell r="B17261" t="str">
            <v>Marrubieae</v>
          </cell>
        </row>
        <row r="17262">
          <cell r="A17262">
            <v>715600</v>
          </cell>
          <cell r="B17262" t="str">
            <v>Acanthoprasium</v>
          </cell>
        </row>
        <row r="17263">
          <cell r="A17263">
            <v>79716</v>
          </cell>
          <cell r="B17263" t="str">
            <v>Acafru</v>
          </cell>
        </row>
        <row r="17264">
          <cell r="A17264">
            <v>189727</v>
          </cell>
          <cell r="B17264" t="str">
            <v>Ballota</v>
          </cell>
        </row>
        <row r="17265">
          <cell r="A17265">
            <v>85502</v>
          </cell>
          <cell r="B17265" t="str">
            <v>Balnig</v>
          </cell>
        </row>
        <row r="17266">
          <cell r="A17266">
            <v>85502</v>
          </cell>
          <cell r="B17266" t="str">
            <v>Balnig</v>
          </cell>
        </row>
        <row r="17267">
          <cell r="A17267">
            <v>132062</v>
          </cell>
          <cell r="B17267" t="str">
            <v>Balnignig</v>
          </cell>
        </row>
        <row r="17268">
          <cell r="A17268">
            <v>132060</v>
          </cell>
          <cell r="B17268" t="str">
            <v>Balnigfoe</v>
          </cell>
        </row>
        <row r="17269">
          <cell r="A17269">
            <v>132063</v>
          </cell>
          <cell r="B17269" t="str">
            <v>Balnigrud</v>
          </cell>
        </row>
        <row r="17270">
          <cell r="A17270">
            <v>194475</v>
          </cell>
          <cell r="B17270" t="str">
            <v>Marrubium</v>
          </cell>
        </row>
        <row r="17271">
          <cell r="A17271">
            <v>717306</v>
          </cell>
          <cell r="B17271" t="str">
            <v>Maraly</v>
          </cell>
        </row>
        <row r="17272">
          <cell r="A17272">
            <v>611019</v>
          </cell>
          <cell r="B17272" t="str">
            <v>Marasc</v>
          </cell>
        </row>
        <row r="17273">
          <cell r="A17273">
            <v>611020</v>
          </cell>
          <cell r="B17273" t="str">
            <v>Marcun</v>
          </cell>
        </row>
        <row r="17274">
          <cell r="A17274">
            <v>107388</v>
          </cell>
          <cell r="B17274" t="str">
            <v>Marinc</v>
          </cell>
        </row>
        <row r="17275">
          <cell r="A17275">
            <v>107398</v>
          </cell>
          <cell r="B17275" t="str">
            <v>Marxpan</v>
          </cell>
        </row>
        <row r="17276">
          <cell r="A17276">
            <v>107393</v>
          </cell>
          <cell r="B17276" t="str">
            <v>Marper</v>
          </cell>
        </row>
        <row r="17277">
          <cell r="A17277">
            <v>107395</v>
          </cell>
          <cell r="B17277" t="str">
            <v>Marsup</v>
          </cell>
        </row>
        <row r="17278">
          <cell r="A17278">
            <v>107397</v>
          </cell>
          <cell r="B17278" t="str">
            <v>Marvul</v>
          </cell>
        </row>
        <row r="17279">
          <cell r="A17279">
            <v>959654</v>
          </cell>
          <cell r="B17279" t="str">
            <v>Pseudodictamnus</v>
          </cell>
        </row>
        <row r="17280">
          <cell r="A17280">
            <v>1027555</v>
          </cell>
          <cell r="B17280" t="str">
            <v>Pseace</v>
          </cell>
        </row>
        <row r="17281">
          <cell r="A17281">
            <v>1027544</v>
          </cell>
          <cell r="B17281" t="str">
            <v>Psehir</v>
          </cell>
        </row>
        <row r="17282">
          <cell r="A17282">
            <v>1027547</v>
          </cell>
          <cell r="B17282" t="str">
            <v>Psehirhir</v>
          </cell>
        </row>
        <row r="17283">
          <cell r="A17283">
            <v>1027543</v>
          </cell>
          <cell r="B17283" t="str">
            <v>Psehis</v>
          </cell>
        </row>
        <row r="17284">
          <cell r="A17284">
            <v>1027548</v>
          </cell>
          <cell r="B17284" t="str">
            <v>Psemed</v>
          </cell>
        </row>
        <row r="17285">
          <cell r="A17285">
            <v>851837</v>
          </cell>
          <cell r="B17285" t="str">
            <v>Phlomideae</v>
          </cell>
        </row>
        <row r="17286">
          <cell r="A17286">
            <v>196135</v>
          </cell>
          <cell r="B17286" t="str">
            <v>Phlomis</v>
          </cell>
        </row>
        <row r="17287">
          <cell r="A17287">
            <v>113239</v>
          </cell>
          <cell r="B17287" t="str">
            <v>Phlfru</v>
          </cell>
        </row>
        <row r="17288">
          <cell r="A17288">
            <v>113241</v>
          </cell>
          <cell r="B17288" t="str">
            <v>Phlher</v>
          </cell>
        </row>
        <row r="17289">
          <cell r="A17289">
            <v>113241</v>
          </cell>
          <cell r="B17289" t="str">
            <v>Phlher</v>
          </cell>
        </row>
        <row r="17290">
          <cell r="A17290">
            <v>138730</v>
          </cell>
          <cell r="B17290" t="str">
            <v>Phlherher</v>
          </cell>
        </row>
        <row r="17291">
          <cell r="A17291">
            <v>113243</v>
          </cell>
          <cell r="B17291" t="str">
            <v>Phllyc</v>
          </cell>
        </row>
        <row r="17292">
          <cell r="A17292">
            <v>721921</v>
          </cell>
          <cell r="B17292" t="str">
            <v>Phlrus</v>
          </cell>
        </row>
        <row r="17293">
          <cell r="A17293">
            <v>851835</v>
          </cell>
          <cell r="B17293" t="str">
            <v>Stachydeae</v>
          </cell>
        </row>
        <row r="17294">
          <cell r="A17294">
            <v>194596</v>
          </cell>
          <cell r="B17294" t="str">
            <v>Melittis</v>
          </cell>
        </row>
        <row r="17295">
          <cell r="A17295">
            <v>108003</v>
          </cell>
          <cell r="B17295" t="str">
            <v>Melmel</v>
          </cell>
        </row>
        <row r="17296">
          <cell r="A17296">
            <v>108003</v>
          </cell>
          <cell r="B17296" t="str">
            <v>Melmel</v>
          </cell>
        </row>
        <row r="17297">
          <cell r="A17297">
            <v>137742</v>
          </cell>
          <cell r="B17297" t="str">
            <v>Melmelmel</v>
          </cell>
        </row>
        <row r="17298">
          <cell r="A17298">
            <v>447269</v>
          </cell>
          <cell r="B17298" t="str">
            <v>Phytah</v>
          </cell>
        </row>
        <row r="17299">
          <cell r="A17299">
            <v>196627</v>
          </cell>
          <cell r="B17299" t="str">
            <v>Prasium</v>
          </cell>
        </row>
        <row r="17300">
          <cell r="A17300">
            <v>115800</v>
          </cell>
          <cell r="B17300" t="str">
            <v>Pramaj</v>
          </cell>
        </row>
        <row r="17301">
          <cell r="A17301">
            <v>197642</v>
          </cell>
          <cell r="B17301" t="str">
            <v>Sideritis</v>
          </cell>
        </row>
        <row r="17302">
          <cell r="A17302">
            <v>123211</v>
          </cell>
          <cell r="B17302" t="str">
            <v>Sidbub</v>
          </cell>
        </row>
        <row r="17303">
          <cell r="A17303">
            <v>123217</v>
          </cell>
          <cell r="B17303" t="str">
            <v>Sidcat</v>
          </cell>
        </row>
        <row r="17304">
          <cell r="A17304">
            <v>123231</v>
          </cell>
          <cell r="B17304" t="str">
            <v>Sidend</v>
          </cell>
        </row>
        <row r="17305">
          <cell r="A17305">
            <v>123237</v>
          </cell>
          <cell r="B17305" t="str">
            <v>Sidfru</v>
          </cell>
        </row>
        <row r="17306">
          <cell r="A17306">
            <v>123249</v>
          </cell>
          <cell r="B17306" t="str">
            <v>Sidhir</v>
          </cell>
        </row>
        <row r="17307">
          <cell r="A17307">
            <v>123249</v>
          </cell>
          <cell r="B17307" t="str">
            <v>Sidhir</v>
          </cell>
        </row>
        <row r="17308">
          <cell r="A17308">
            <v>123258</v>
          </cell>
          <cell r="B17308" t="str">
            <v>Sidhys</v>
          </cell>
        </row>
        <row r="17309">
          <cell r="A17309">
            <v>123258</v>
          </cell>
          <cell r="B17309" t="str">
            <v>Sidhys</v>
          </cell>
        </row>
        <row r="17310">
          <cell r="A17310">
            <v>141090</v>
          </cell>
          <cell r="B17310" t="str">
            <v>Sidhyshys</v>
          </cell>
        </row>
        <row r="17311">
          <cell r="A17311">
            <v>141084</v>
          </cell>
          <cell r="B17311" t="str">
            <v>Sidhyscas</v>
          </cell>
        </row>
        <row r="17312">
          <cell r="A17312">
            <v>141087</v>
          </cell>
          <cell r="B17312" t="str">
            <v>Sidhyseyn</v>
          </cell>
        </row>
        <row r="17313">
          <cell r="A17313">
            <v>718294</v>
          </cell>
          <cell r="B17313" t="str">
            <v>Sidhysgou</v>
          </cell>
        </row>
        <row r="17314">
          <cell r="A17314">
            <v>141089</v>
          </cell>
          <cell r="B17314" t="str">
            <v>Sidhysgui</v>
          </cell>
        </row>
        <row r="17315">
          <cell r="A17315">
            <v>141093</v>
          </cell>
          <cell r="B17315" t="str">
            <v>Sidhyspey</v>
          </cell>
        </row>
        <row r="17316">
          <cell r="A17316">
            <v>123273</v>
          </cell>
          <cell r="B17316" t="str">
            <v>Sidlan</v>
          </cell>
        </row>
        <row r="17317">
          <cell r="A17317">
            <v>123278</v>
          </cell>
          <cell r="B17317" t="str">
            <v>Sidlit</v>
          </cell>
        </row>
        <row r="17318">
          <cell r="A17318">
            <v>123293</v>
          </cell>
          <cell r="B17318" t="str">
            <v>Sidmon</v>
          </cell>
        </row>
        <row r="17319">
          <cell r="A17319">
            <v>123293</v>
          </cell>
          <cell r="B17319" t="str">
            <v>Sidmon</v>
          </cell>
        </row>
        <row r="17320">
          <cell r="A17320">
            <v>621123</v>
          </cell>
          <cell r="B17320" t="str">
            <v>Sidpro</v>
          </cell>
        </row>
        <row r="17321">
          <cell r="A17321">
            <v>123325</v>
          </cell>
          <cell r="B17321" t="str">
            <v>Sidrom</v>
          </cell>
        </row>
        <row r="17322">
          <cell r="A17322">
            <v>123325</v>
          </cell>
          <cell r="B17322" t="str">
            <v>Sidrom</v>
          </cell>
        </row>
        <row r="17323">
          <cell r="A17323">
            <v>621124</v>
          </cell>
          <cell r="B17323" t="str">
            <v>Sidvul</v>
          </cell>
        </row>
        <row r="17324">
          <cell r="A17324">
            <v>197903</v>
          </cell>
          <cell r="B17324" t="str">
            <v>Stachys</v>
          </cell>
        </row>
        <row r="17325">
          <cell r="A17325">
            <v>124736</v>
          </cell>
          <cell r="B17325" t="str">
            <v>Staaff3</v>
          </cell>
        </row>
        <row r="17326">
          <cell r="A17326">
            <v>124740</v>
          </cell>
          <cell r="B17326" t="str">
            <v>Staalp</v>
          </cell>
        </row>
        <row r="17327">
          <cell r="A17327">
            <v>141399</v>
          </cell>
          <cell r="B17327" t="str">
            <v>Staalpalp</v>
          </cell>
        </row>
        <row r="17328">
          <cell r="A17328">
            <v>124741</v>
          </cell>
          <cell r="B17328" t="str">
            <v>Staann</v>
          </cell>
        </row>
        <row r="17329">
          <cell r="A17329">
            <v>141400</v>
          </cell>
          <cell r="B17329" t="str">
            <v>Staannann</v>
          </cell>
        </row>
        <row r="17330">
          <cell r="A17330">
            <v>1011424</v>
          </cell>
          <cell r="B17330" t="str">
            <v>Staare</v>
          </cell>
        </row>
        <row r="17331">
          <cell r="A17331">
            <v>124744</v>
          </cell>
          <cell r="B17331" t="str">
            <v>Staarv</v>
          </cell>
        </row>
        <row r="17332">
          <cell r="A17332">
            <v>124753</v>
          </cell>
          <cell r="B17332" t="str">
            <v>Stabra3</v>
          </cell>
        </row>
        <row r="17333">
          <cell r="A17333">
            <v>124756</v>
          </cell>
          <cell r="B17333" t="str">
            <v>Stabyz</v>
          </cell>
        </row>
        <row r="17334">
          <cell r="A17334">
            <v>124761</v>
          </cell>
          <cell r="B17334" t="str">
            <v>Stacor4</v>
          </cell>
        </row>
        <row r="17335">
          <cell r="A17335">
            <v>124762</v>
          </cell>
          <cell r="B17335" t="str">
            <v>Stacre2</v>
          </cell>
        </row>
        <row r="17336">
          <cell r="A17336">
            <v>141402</v>
          </cell>
          <cell r="B17336" t="str">
            <v>Stacrecas</v>
          </cell>
        </row>
        <row r="17337">
          <cell r="A17337">
            <v>124771</v>
          </cell>
          <cell r="B17337" t="str">
            <v>Stager</v>
          </cell>
        </row>
        <row r="17338">
          <cell r="A17338">
            <v>124771</v>
          </cell>
          <cell r="B17338" t="str">
            <v>Stager</v>
          </cell>
        </row>
        <row r="17339">
          <cell r="A17339">
            <v>141406</v>
          </cell>
          <cell r="B17339" t="str">
            <v>Stagerger</v>
          </cell>
        </row>
        <row r="17340">
          <cell r="A17340">
            <v>141410</v>
          </cell>
          <cell r="B17340" t="str">
            <v>Stagersal</v>
          </cell>
        </row>
        <row r="17341">
          <cell r="A17341">
            <v>124773</v>
          </cell>
          <cell r="B17341" t="str">
            <v>Staglu</v>
          </cell>
        </row>
        <row r="17342">
          <cell r="A17342">
            <v>124775</v>
          </cell>
          <cell r="B17342" t="str">
            <v>Staher</v>
          </cell>
        </row>
        <row r="17343">
          <cell r="A17343">
            <v>124823</v>
          </cell>
          <cell r="B17343" t="str">
            <v>Staxamb</v>
          </cell>
        </row>
        <row r="17344">
          <cell r="A17344">
            <v>124825</v>
          </cell>
          <cell r="B17344" t="str">
            <v>Staxdel</v>
          </cell>
        </row>
        <row r="17345">
          <cell r="A17345">
            <v>124827</v>
          </cell>
          <cell r="B17345" t="str">
            <v>Staxdig</v>
          </cell>
        </row>
        <row r="17346">
          <cell r="A17346">
            <v>124830</v>
          </cell>
          <cell r="B17346" t="str">
            <v>Staxmed</v>
          </cell>
        </row>
        <row r="17347">
          <cell r="A17347">
            <v>124831</v>
          </cell>
          <cell r="B17347" t="str">
            <v>Staxmir</v>
          </cell>
        </row>
        <row r="17348">
          <cell r="A17348">
            <v>124785</v>
          </cell>
          <cell r="B17348" t="str">
            <v>Stamar2</v>
          </cell>
        </row>
        <row r="17349">
          <cell r="A17349">
            <v>124786</v>
          </cell>
          <cell r="B17349" t="str">
            <v>Stamar3</v>
          </cell>
        </row>
        <row r="17350">
          <cell r="A17350">
            <v>124796</v>
          </cell>
          <cell r="B17350" t="str">
            <v>Staocy</v>
          </cell>
        </row>
        <row r="17351">
          <cell r="A17351">
            <v>124798</v>
          </cell>
          <cell r="B17351" t="str">
            <v>Stapal</v>
          </cell>
        </row>
        <row r="17352">
          <cell r="A17352">
            <v>124805</v>
          </cell>
          <cell r="B17352" t="str">
            <v>Starec</v>
          </cell>
        </row>
        <row r="17353">
          <cell r="A17353">
            <v>124805</v>
          </cell>
          <cell r="B17353" t="str">
            <v>Starec</v>
          </cell>
        </row>
        <row r="17354">
          <cell r="A17354">
            <v>141418</v>
          </cell>
          <cell r="B17354" t="str">
            <v>Starecrec</v>
          </cell>
        </row>
        <row r="17355">
          <cell r="A17355">
            <v>141417</v>
          </cell>
          <cell r="B17355" t="str">
            <v>Stareclab</v>
          </cell>
        </row>
        <row r="17356">
          <cell r="A17356">
            <v>124807</v>
          </cell>
          <cell r="B17356" t="str">
            <v>Stasal2</v>
          </cell>
        </row>
        <row r="17357">
          <cell r="A17357">
            <v>124814</v>
          </cell>
          <cell r="B17357" t="str">
            <v>Stasyl</v>
          </cell>
        </row>
        <row r="17358">
          <cell r="A17358">
            <v>851843</v>
          </cell>
          <cell r="B17358" t="str">
            <v>Synandreae</v>
          </cell>
        </row>
        <row r="17359">
          <cell r="A17359">
            <v>196248</v>
          </cell>
          <cell r="B17359" t="str">
            <v>Physostegia</v>
          </cell>
        </row>
        <row r="17360">
          <cell r="A17360">
            <v>1032086</v>
          </cell>
          <cell r="B17360" t="str">
            <v>Phyvir</v>
          </cell>
        </row>
        <row r="17361">
          <cell r="A17361">
            <v>1032088</v>
          </cell>
          <cell r="B17361" t="str">
            <v>Phyvirvir</v>
          </cell>
        </row>
        <row r="17362">
          <cell r="A17362">
            <v>851828</v>
          </cell>
          <cell r="B17362" t="str">
            <v>Nepetoideae</v>
          </cell>
        </row>
        <row r="17363">
          <cell r="A17363">
            <v>851829</v>
          </cell>
          <cell r="B17363" t="str">
            <v>Elsholtzieae</v>
          </cell>
        </row>
        <row r="17364">
          <cell r="A17364">
            <v>192122</v>
          </cell>
          <cell r="B17364" t="str">
            <v>Elsholtzia</v>
          </cell>
        </row>
        <row r="17365">
          <cell r="A17365">
            <v>95985</v>
          </cell>
          <cell r="B17365" t="str">
            <v>Elscil</v>
          </cell>
        </row>
        <row r="17366">
          <cell r="A17366">
            <v>606962</v>
          </cell>
          <cell r="B17366" t="str">
            <v>Perilla</v>
          </cell>
        </row>
        <row r="17367">
          <cell r="A17367">
            <v>610862</v>
          </cell>
          <cell r="B17367" t="str">
            <v>Perfru</v>
          </cell>
        </row>
        <row r="17368">
          <cell r="A17368">
            <v>851830</v>
          </cell>
          <cell r="B17368" t="str">
            <v>Mentheae</v>
          </cell>
        </row>
        <row r="17369">
          <cell r="A17369">
            <v>788759</v>
          </cell>
          <cell r="B17369" t="str">
            <v>Agastache</v>
          </cell>
        </row>
        <row r="17370">
          <cell r="A17370">
            <v>1019554</v>
          </cell>
          <cell r="B17370" t="str">
            <v>Agaaur</v>
          </cell>
        </row>
        <row r="17371">
          <cell r="A17371">
            <v>1019557</v>
          </cell>
          <cell r="B17371" t="str">
            <v>Agafoe</v>
          </cell>
        </row>
        <row r="17372">
          <cell r="A17372">
            <v>788815</v>
          </cell>
          <cell r="B17372" t="str">
            <v>Agarug</v>
          </cell>
        </row>
        <row r="17373">
          <cell r="A17373">
            <v>190930</v>
          </cell>
          <cell r="B17373" t="str">
            <v>Clinopodium</v>
          </cell>
        </row>
        <row r="17374">
          <cell r="A17374">
            <v>91904</v>
          </cell>
          <cell r="B17374" t="str">
            <v>Cligra</v>
          </cell>
        </row>
        <row r="17375">
          <cell r="A17375">
            <v>611091</v>
          </cell>
          <cell r="B17375" t="str">
            <v>Clixcad</v>
          </cell>
        </row>
        <row r="17376">
          <cell r="A17376">
            <v>91910</v>
          </cell>
          <cell r="B17376" t="str">
            <v>Clinep</v>
          </cell>
        </row>
        <row r="17377">
          <cell r="A17377">
            <v>91910</v>
          </cell>
          <cell r="B17377" t="str">
            <v>Clinep</v>
          </cell>
        </row>
        <row r="17378">
          <cell r="A17378">
            <v>718332</v>
          </cell>
          <cell r="B17378" t="str">
            <v>Clinepnep</v>
          </cell>
        </row>
        <row r="17379">
          <cell r="A17379">
            <v>718221</v>
          </cell>
          <cell r="B17379" t="str">
            <v>Clinepbel</v>
          </cell>
        </row>
        <row r="17380">
          <cell r="A17380">
            <v>718222</v>
          </cell>
          <cell r="B17380" t="str">
            <v>Clinepcon</v>
          </cell>
        </row>
        <row r="17381">
          <cell r="A17381">
            <v>718220</v>
          </cell>
          <cell r="B17381" t="str">
            <v>Clinepasc</v>
          </cell>
        </row>
        <row r="17382">
          <cell r="A17382">
            <v>788968</v>
          </cell>
          <cell r="B17382" t="str">
            <v>Clinepsyl</v>
          </cell>
        </row>
        <row r="17383">
          <cell r="A17383">
            <v>967999</v>
          </cell>
          <cell r="B17383" t="str">
            <v>Cliser</v>
          </cell>
        </row>
        <row r="17384">
          <cell r="A17384">
            <v>968015</v>
          </cell>
          <cell r="B17384" t="str">
            <v>Cliserfru</v>
          </cell>
        </row>
        <row r="17385">
          <cell r="A17385">
            <v>91912</v>
          </cell>
          <cell r="B17385" t="str">
            <v>Clivul</v>
          </cell>
        </row>
        <row r="17386">
          <cell r="A17386">
            <v>91912</v>
          </cell>
          <cell r="B17386" t="str">
            <v>Clivul</v>
          </cell>
        </row>
        <row r="17387">
          <cell r="A17387">
            <v>91912</v>
          </cell>
          <cell r="B17387" t="str">
            <v>Clivul</v>
          </cell>
        </row>
        <row r="17388">
          <cell r="A17388">
            <v>191945</v>
          </cell>
          <cell r="B17388" t="str">
            <v>Dracocephalum</v>
          </cell>
        </row>
        <row r="17389">
          <cell r="A17389">
            <v>95398</v>
          </cell>
          <cell r="B17389" t="str">
            <v>Draaus</v>
          </cell>
        </row>
        <row r="17390">
          <cell r="A17390">
            <v>95405</v>
          </cell>
          <cell r="B17390" t="str">
            <v>Dramol</v>
          </cell>
        </row>
        <row r="17391">
          <cell r="A17391">
            <v>95406</v>
          </cell>
          <cell r="B17391" t="str">
            <v>Drapar</v>
          </cell>
        </row>
        <row r="17392">
          <cell r="A17392">
            <v>95407</v>
          </cell>
          <cell r="B17392" t="str">
            <v>Draruy</v>
          </cell>
        </row>
        <row r="17393">
          <cell r="A17393">
            <v>95410</v>
          </cell>
          <cell r="B17393" t="str">
            <v>Drathy</v>
          </cell>
        </row>
        <row r="17394">
          <cell r="A17394">
            <v>192807</v>
          </cell>
          <cell r="B17394" t="str">
            <v>Glechoma</v>
          </cell>
        </row>
        <row r="17395">
          <cell r="A17395">
            <v>100310</v>
          </cell>
          <cell r="B17395" t="str">
            <v>Glehed</v>
          </cell>
        </row>
        <row r="17396">
          <cell r="A17396">
            <v>100313</v>
          </cell>
          <cell r="B17396" t="str">
            <v>Glehir</v>
          </cell>
        </row>
        <row r="17397">
          <cell r="A17397">
            <v>100322</v>
          </cell>
          <cell r="B17397" t="str">
            <v>Glesar</v>
          </cell>
        </row>
        <row r="17398">
          <cell r="A17398">
            <v>193362</v>
          </cell>
          <cell r="B17398" t="str">
            <v>Horminum</v>
          </cell>
        </row>
        <row r="17399">
          <cell r="A17399">
            <v>103012</v>
          </cell>
          <cell r="B17399" t="str">
            <v>Horpyr2</v>
          </cell>
        </row>
        <row r="17400">
          <cell r="A17400">
            <v>193549</v>
          </cell>
          <cell r="B17400" t="str">
            <v>Hyssopus</v>
          </cell>
        </row>
        <row r="17401">
          <cell r="A17401">
            <v>103406</v>
          </cell>
          <cell r="B17401" t="str">
            <v>Hysoff</v>
          </cell>
        </row>
        <row r="17402">
          <cell r="A17402">
            <v>103406</v>
          </cell>
          <cell r="B17402" t="str">
            <v>Hysoff</v>
          </cell>
        </row>
        <row r="17403">
          <cell r="A17403">
            <v>103406</v>
          </cell>
          <cell r="B17403" t="str">
            <v>Hysoff</v>
          </cell>
        </row>
        <row r="17404">
          <cell r="A17404">
            <v>103406</v>
          </cell>
          <cell r="B17404" t="str">
            <v>Hysoff</v>
          </cell>
        </row>
        <row r="17405">
          <cell r="A17405">
            <v>103406</v>
          </cell>
          <cell r="B17405" t="str">
            <v>Hysoff</v>
          </cell>
        </row>
        <row r="17406">
          <cell r="A17406">
            <v>103406</v>
          </cell>
          <cell r="B17406" t="str">
            <v>Hysoff</v>
          </cell>
        </row>
        <row r="17407">
          <cell r="A17407">
            <v>103406</v>
          </cell>
          <cell r="B17407" t="str">
            <v>Hysoff</v>
          </cell>
        </row>
        <row r="17408">
          <cell r="A17408">
            <v>103406</v>
          </cell>
          <cell r="B17408" t="str">
            <v>Hysoff</v>
          </cell>
        </row>
        <row r="17409">
          <cell r="A17409">
            <v>193814</v>
          </cell>
          <cell r="B17409" t="str">
            <v>Lallemantia</v>
          </cell>
        </row>
        <row r="17410">
          <cell r="A17410">
            <v>104844</v>
          </cell>
          <cell r="B17410" t="str">
            <v>Lalibe</v>
          </cell>
        </row>
        <row r="17411">
          <cell r="A17411">
            <v>194338</v>
          </cell>
          <cell r="B17411" t="str">
            <v>Lycopus</v>
          </cell>
        </row>
        <row r="17412">
          <cell r="A17412">
            <v>107038</v>
          </cell>
          <cell r="B17412" t="str">
            <v>Lyceur</v>
          </cell>
        </row>
        <row r="17413">
          <cell r="A17413">
            <v>107039</v>
          </cell>
          <cell r="B17413" t="str">
            <v>Lycexa</v>
          </cell>
        </row>
        <row r="17414">
          <cell r="A17414">
            <v>194593</v>
          </cell>
          <cell r="B17414" t="str">
            <v>Melissa</v>
          </cell>
        </row>
        <row r="17415">
          <cell r="A17415">
            <v>107992</v>
          </cell>
          <cell r="B17415" t="str">
            <v>Meloff2</v>
          </cell>
        </row>
        <row r="17416">
          <cell r="A17416">
            <v>107992</v>
          </cell>
          <cell r="B17416" t="str">
            <v>Meloff2</v>
          </cell>
        </row>
        <row r="17417">
          <cell r="A17417">
            <v>137741</v>
          </cell>
          <cell r="B17417" t="str">
            <v>Meloffoff</v>
          </cell>
        </row>
        <row r="17418">
          <cell r="A17418">
            <v>137740</v>
          </cell>
          <cell r="B17418" t="str">
            <v>Meloffalt</v>
          </cell>
        </row>
        <row r="17419">
          <cell r="A17419">
            <v>194615</v>
          </cell>
          <cell r="B17419" t="str">
            <v>Mentha</v>
          </cell>
        </row>
        <row r="17420">
          <cell r="A17420">
            <v>108027</v>
          </cell>
          <cell r="B17420" t="str">
            <v>Menaqu</v>
          </cell>
        </row>
        <row r="17421">
          <cell r="A17421">
            <v>108027</v>
          </cell>
          <cell r="B17421" t="str">
            <v>Menaqu</v>
          </cell>
        </row>
        <row r="17422">
          <cell r="A17422">
            <v>108029</v>
          </cell>
          <cell r="B17422" t="str">
            <v>Menarv</v>
          </cell>
        </row>
        <row r="17423">
          <cell r="A17423">
            <v>108044</v>
          </cell>
          <cell r="B17423" t="str">
            <v>Mencer</v>
          </cell>
        </row>
        <row r="17424">
          <cell r="A17424">
            <v>108089</v>
          </cell>
          <cell r="B17424" t="str">
            <v>Menins</v>
          </cell>
        </row>
        <row r="17425">
          <cell r="A17425">
            <v>108228</v>
          </cell>
          <cell r="B17425" t="str">
            <v>Menxcar</v>
          </cell>
        </row>
        <row r="17426">
          <cell r="A17426">
            <v>108235</v>
          </cell>
          <cell r="B17426" t="str">
            <v>Menxcyr</v>
          </cell>
        </row>
        <row r="17427">
          <cell r="A17427">
            <v>108236</v>
          </cell>
          <cell r="B17427" t="str">
            <v>Menxdal</v>
          </cell>
        </row>
        <row r="17428">
          <cell r="A17428">
            <v>108241</v>
          </cell>
          <cell r="B17428" t="str">
            <v>Menxdum</v>
          </cell>
        </row>
        <row r="17429">
          <cell r="A17429">
            <v>108249</v>
          </cell>
          <cell r="B17429" t="str">
            <v>Menxgra</v>
          </cell>
        </row>
        <row r="17430">
          <cell r="A17430">
            <v>108295</v>
          </cell>
          <cell r="B17430" t="str">
            <v>Menxpip</v>
          </cell>
        </row>
        <row r="17431">
          <cell r="A17431">
            <v>108308</v>
          </cell>
          <cell r="B17431" t="str">
            <v>Menxrot</v>
          </cell>
        </row>
        <row r="17432">
          <cell r="A17432">
            <v>108318</v>
          </cell>
          <cell r="B17432" t="str">
            <v>Menxsmi</v>
          </cell>
        </row>
        <row r="17433">
          <cell r="A17433">
            <v>108321</v>
          </cell>
          <cell r="B17433" t="str">
            <v>Menxsua</v>
          </cell>
        </row>
        <row r="17434">
          <cell r="A17434">
            <v>108331</v>
          </cell>
          <cell r="B17434" t="str">
            <v>Menxver</v>
          </cell>
        </row>
        <row r="17435">
          <cell r="A17435">
            <v>108332</v>
          </cell>
          <cell r="B17435" t="str">
            <v>Menxvil</v>
          </cell>
        </row>
        <row r="17436">
          <cell r="A17436">
            <v>108333</v>
          </cell>
          <cell r="B17436" t="str">
            <v>Menxvil2</v>
          </cell>
        </row>
        <row r="17437">
          <cell r="A17437">
            <v>108103</v>
          </cell>
          <cell r="B17437" t="str">
            <v>Menlon</v>
          </cell>
        </row>
        <row r="17438">
          <cell r="A17438">
            <v>108103</v>
          </cell>
          <cell r="B17438" t="str">
            <v>Menlon</v>
          </cell>
        </row>
        <row r="17439">
          <cell r="A17439">
            <v>108138</v>
          </cell>
          <cell r="B17439" t="str">
            <v>Menpul</v>
          </cell>
        </row>
        <row r="17440">
          <cell r="A17440">
            <v>108145</v>
          </cell>
          <cell r="B17440" t="str">
            <v>Menreq</v>
          </cell>
        </row>
        <row r="17441">
          <cell r="A17441">
            <v>1028363</v>
          </cell>
          <cell r="B17441" t="str">
            <v>Menreqreq</v>
          </cell>
        </row>
        <row r="17442">
          <cell r="A17442">
            <v>108166</v>
          </cell>
          <cell r="B17442" t="str">
            <v>Menspi</v>
          </cell>
        </row>
        <row r="17443">
          <cell r="A17443">
            <v>108166</v>
          </cell>
          <cell r="B17443" t="str">
            <v>Menspi</v>
          </cell>
        </row>
        <row r="17444">
          <cell r="A17444">
            <v>108168</v>
          </cell>
          <cell r="B17444" t="str">
            <v>Mensua</v>
          </cell>
        </row>
        <row r="17445">
          <cell r="A17445">
            <v>108168</v>
          </cell>
          <cell r="B17445" t="str">
            <v>Mensua</v>
          </cell>
        </row>
        <row r="17446">
          <cell r="A17446">
            <v>108168</v>
          </cell>
          <cell r="B17446" t="str">
            <v>Mensua</v>
          </cell>
        </row>
        <row r="17447">
          <cell r="A17447">
            <v>108168</v>
          </cell>
          <cell r="B17447" t="str">
            <v>Mensua</v>
          </cell>
        </row>
        <row r="17448">
          <cell r="A17448">
            <v>194733</v>
          </cell>
          <cell r="B17448" t="str">
            <v>Micromeria</v>
          </cell>
        </row>
        <row r="17449">
          <cell r="A17449">
            <v>924044</v>
          </cell>
          <cell r="B17449" t="str">
            <v>Micell</v>
          </cell>
        </row>
        <row r="17450">
          <cell r="A17450">
            <v>108504</v>
          </cell>
          <cell r="B17450" t="str">
            <v>Micfil</v>
          </cell>
        </row>
        <row r="17451">
          <cell r="A17451">
            <v>137807</v>
          </cell>
          <cell r="B17451" t="str">
            <v>Micfilmin</v>
          </cell>
        </row>
        <row r="17452">
          <cell r="A17452">
            <v>108505</v>
          </cell>
          <cell r="B17452" t="str">
            <v>Micgra</v>
          </cell>
        </row>
        <row r="17453">
          <cell r="A17453">
            <v>108505</v>
          </cell>
          <cell r="B17453" t="str">
            <v>Micgra</v>
          </cell>
        </row>
        <row r="17454">
          <cell r="A17454">
            <v>137808</v>
          </cell>
          <cell r="B17454" t="str">
            <v>Micgragra</v>
          </cell>
        </row>
        <row r="17455">
          <cell r="A17455">
            <v>108506</v>
          </cell>
          <cell r="B17455" t="str">
            <v>Micjul</v>
          </cell>
        </row>
        <row r="17456">
          <cell r="A17456">
            <v>108507</v>
          </cell>
          <cell r="B17456" t="str">
            <v>Micmar</v>
          </cell>
        </row>
        <row r="17457">
          <cell r="A17457">
            <v>969442</v>
          </cell>
          <cell r="B17457" t="str">
            <v>Micner</v>
          </cell>
        </row>
        <row r="17458">
          <cell r="A17458">
            <v>194861</v>
          </cell>
          <cell r="B17458" t="str">
            <v>Monarda</v>
          </cell>
        </row>
        <row r="17459">
          <cell r="A17459">
            <v>160478</v>
          </cell>
          <cell r="B17459" t="str">
            <v>Mondid</v>
          </cell>
        </row>
        <row r="17460">
          <cell r="A17460">
            <v>160479</v>
          </cell>
          <cell r="B17460" t="str">
            <v>Monfis</v>
          </cell>
        </row>
        <row r="17461">
          <cell r="A17461">
            <v>160477</v>
          </cell>
          <cell r="B17461" t="str">
            <v>Monpun</v>
          </cell>
        </row>
        <row r="17462">
          <cell r="A17462">
            <v>195173</v>
          </cell>
          <cell r="B17462" t="str">
            <v>Nepeta</v>
          </cell>
        </row>
        <row r="17463">
          <cell r="A17463">
            <v>109513</v>
          </cell>
          <cell r="B17463" t="str">
            <v>Nepagr</v>
          </cell>
        </row>
        <row r="17464">
          <cell r="A17464">
            <v>965773</v>
          </cell>
          <cell r="B17464" t="str">
            <v>Nepann</v>
          </cell>
        </row>
        <row r="17465">
          <cell r="A17465">
            <v>109516</v>
          </cell>
          <cell r="B17465" t="str">
            <v>Nepcat</v>
          </cell>
        </row>
        <row r="17466">
          <cell r="A17466">
            <v>109522</v>
          </cell>
          <cell r="B17466" t="str">
            <v>Nepgra</v>
          </cell>
        </row>
        <row r="17467">
          <cell r="A17467">
            <v>109542</v>
          </cell>
          <cell r="B17467" t="str">
            <v>Nepxfaa</v>
          </cell>
        </row>
        <row r="17468">
          <cell r="A17468">
            <v>993962</v>
          </cell>
          <cell r="B17468" t="str">
            <v>Nepxsec</v>
          </cell>
        </row>
        <row r="17469">
          <cell r="A17469">
            <v>109528</v>
          </cell>
          <cell r="B17469" t="str">
            <v>Neplat</v>
          </cell>
        </row>
        <row r="17470">
          <cell r="A17470">
            <v>109533</v>
          </cell>
          <cell r="B17470" t="str">
            <v>Nepnep</v>
          </cell>
        </row>
        <row r="17471">
          <cell r="A17471">
            <v>109533</v>
          </cell>
          <cell r="B17471" t="str">
            <v>Nepnep</v>
          </cell>
        </row>
        <row r="17472">
          <cell r="A17472">
            <v>138052</v>
          </cell>
          <cell r="B17472" t="str">
            <v>Nepnepnep</v>
          </cell>
        </row>
        <row r="17473">
          <cell r="A17473">
            <v>109534</v>
          </cell>
          <cell r="B17473" t="str">
            <v>Nepnud</v>
          </cell>
        </row>
        <row r="17474">
          <cell r="A17474">
            <v>109534</v>
          </cell>
          <cell r="B17474" t="str">
            <v>Nepnud</v>
          </cell>
        </row>
        <row r="17475">
          <cell r="A17475">
            <v>138054</v>
          </cell>
          <cell r="B17475" t="str">
            <v>Nepnudnud</v>
          </cell>
        </row>
        <row r="17476">
          <cell r="A17476">
            <v>717330</v>
          </cell>
          <cell r="B17476" t="str">
            <v>Neprac</v>
          </cell>
        </row>
        <row r="17477">
          <cell r="A17477">
            <v>924046</v>
          </cell>
          <cell r="B17477" t="str">
            <v>Nepracrac</v>
          </cell>
        </row>
        <row r="17478">
          <cell r="A17478">
            <v>1031710</v>
          </cell>
          <cell r="B17478" t="str">
            <v>Nepsib</v>
          </cell>
        </row>
        <row r="17479">
          <cell r="A17479">
            <v>195527</v>
          </cell>
          <cell r="B17479" t="str">
            <v>Origanum</v>
          </cell>
        </row>
        <row r="17480">
          <cell r="A17480">
            <v>160473</v>
          </cell>
          <cell r="B17480" t="str">
            <v>Oridic</v>
          </cell>
        </row>
        <row r="17481">
          <cell r="A17481">
            <v>1029208</v>
          </cell>
          <cell r="B17481" t="str">
            <v>Orixpan</v>
          </cell>
        </row>
        <row r="17482">
          <cell r="A17482">
            <v>1019590</v>
          </cell>
          <cell r="B17482" t="str">
            <v>Orilae</v>
          </cell>
        </row>
        <row r="17483">
          <cell r="A17483">
            <v>111272</v>
          </cell>
          <cell r="B17483" t="str">
            <v>Orimaj</v>
          </cell>
        </row>
        <row r="17484">
          <cell r="A17484">
            <v>610992</v>
          </cell>
          <cell r="B17484" t="str">
            <v>Orioni</v>
          </cell>
        </row>
        <row r="17485">
          <cell r="A17485">
            <v>111289</v>
          </cell>
          <cell r="B17485" t="str">
            <v>Orivul</v>
          </cell>
        </row>
        <row r="17486">
          <cell r="A17486">
            <v>111289</v>
          </cell>
          <cell r="B17486" t="str">
            <v>Orivul</v>
          </cell>
        </row>
        <row r="17487">
          <cell r="A17487">
            <v>138444</v>
          </cell>
          <cell r="B17487" t="str">
            <v>Orivulvul</v>
          </cell>
        </row>
        <row r="17488">
          <cell r="A17488">
            <v>138443</v>
          </cell>
          <cell r="B17488" t="str">
            <v>Orivulvir</v>
          </cell>
        </row>
        <row r="17489">
          <cell r="A17489">
            <v>196708</v>
          </cell>
          <cell r="B17489" t="str">
            <v>Prunella</v>
          </cell>
        </row>
        <row r="17490">
          <cell r="A17490">
            <v>1030499</v>
          </cell>
          <cell r="B17490" t="str">
            <v>Prugra</v>
          </cell>
        </row>
        <row r="17491">
          <cell r="A17491">
            <v>115994</v>
          </cell>
          <cell r="B17491" t="str">
            <v>Pruhas</v>
          </cell>
        </row>
        <row r="17492">
          <cell r="A17492">
            <v>115996</v>
          </cell>
          <cell r="B17492" t="str">
            <v>Pruhys</v>
          </cell>
        </row>
        <row r="17493">
          <cell r="A17493">
            <v>116013</v>
          </cell>
          <cell r="B17493" t="str">
            <v>Pruxbic</v>
          </cell>
        </row>
        <row r="17494">
          <cell r="A17494">
            <v>116015</v>
          </cell>
          <cell r="B17494" t="str">
            <v>Pruxcod</v>
          </cell>
        </row>
        <row r="17495">
          <cell r="A17495">
            <v>116016</v>
          </cell>
          <cell r="B17495" t="str">
            <v>Pruxcou</v>
          </cell>
        </row>
        <row r="17496">
          <cell r="A17496">
            <v>1030651</v>
          </cell>
          <cell r="B17496" t="str">
            <v>Pruxgen</v>
          </cell>
        </row>
        <row r="17497">
          <cell r="A17497">
            <v>116019</v>
          </cell>
          <cell r="B17497" t="str">
            <v>Pruxgir</v>
          </cell>
        </row>
        <row r="17498">
          <cell r="A17498">
            <v>116022</v>
          </cell>
          <cell r="B17498" t="str">
            <v>Pruxint</v>
          </cell>
        </row>
        <row r="17499">
          <cell r="A17499">
            <v>116010</v>
          </cell>
          <cell r="B17499" t="str">
            <v>Pruxsur</v>
          </cell>
        </row>
        <row r="17500">
          <cell r="A17500">
            <v>115998</v>
          </cell>
          <cell r="B17500" t="str">
            <v>Prulac</v>
          </cell>
        </row>
        <row r="17501">
          <cell r="A17501">
            <v>116012</v>
          </cell>
          <cell r="B17501" t="str">
            <v>Pruvul</v>
          </cell>
        </row>
        <row r="17502">
          <cell r="A17502">
            <v>116012</v>
          </cell>
          <cell r="B17502" t="str">
            <v>Pruvul</v>
          </cell>
        </row>
        <row r="17503">
          <cell r="A17503">
            <v>139415</v>
          </cell>
          <cell r="B17503" t="str">
            <v>Pruvulvul</v>
          </cell>
        </row>
        <row r="17504">
          <cell r="A17504">
            <v>197345</v>
          </cell>
          <cell r="B17504" t="str">
            <v>Salvia</v>
          </cell>
        </row>
        <row r="17505">
          <cell r="A17505">
            <v>1027793</v>
          </cell>
          <cell r="B17505" t="str">
            <v>Salabr</v>
          </cell>
        </row>
        <row r="17506">
          <cell r="A17506">
            <v>120619</v>
          </cell>
          <cell r="B17506" t="str">
            <v>Salaet</v>
          </cell>
        </row>
        <row r="17507">
          <cell r="A17507">
            <v>717522</v>
          </cell>
          <cell r="B17507" t="str">
            <v>Salalg</v>
          </cell>
        </row>
        <row r="17508">
          <cell r="A17508">
            <v>120622</v>
          </cell>
          <cell r="B17508" t="str">
            <v>Salamp</v>
          </cell>
        </row>
        <row r="17509">
          <cell r="A17509">
            <v>717523</v>
          </cell>
          <cell r="B17509" t="str">
            <v>Salbar</v>
          </cell>
        </row>
        <row r="17510">
          <cell r="A17510">
            <v>159822</v>
          </cell>
          <cell r="B17510" t="str">
            <v>Salbla</v>
          </cell>
        </row>
        <row r="17511">
          <cell r="A17511">
            <v>154927</v>
          </cell>
          <cell r="B17511" t="str">
            <v>Salblavel</v>
          </cell>
        </row>
        <row r="17512">
          <cell r="A17512">
            <v>717524</v>
          </cell>
          <cell r="B17512" t="str">
            <v>Salcan</v>
          </cell>
        </row>
        <row r="17513">
          <cell r="A17513">
            <v>445723</v>
          </cell>
          <cell r="B17513" t="str">
            <v>Salfar</v>
          </cell>
        </row>
        <row r="17514">
          <cell r="A17514">
            <v>120642</v>
          </cell>
          <cell r="B17514" t="str">
            <v>Salfru2</v>
          </cell>
        </row>
        <row r="17515">
          <cell r="A17515">
            <v>120643</v>
          </cell>
          <cell r="B17515" t="str">
            <v>Salglu</v>
          </cell>
        </row>
        <row r="17516">
          <cell r="A17516">
            <v>717525</v>
          </cell>
          <cell r="B17516" t="str">
            <v>Salgua</v>
          </cell>
        </row>
        <row r="17517">
          <cell r="A17517">
            <v>976470</v>
          </cell>
          <cell r="B17517" t="str">
            <v>Salhis</v>
          </cell>
        </row>
        <row r="17518">
          <cell r="A17518">
            <v>788875</v>
          </cell>
          <cell r="B17518" t="str">
            <v>Salinv</v>
          </cell>
        </row>
        <row r="17519">
          <cell r="A17519">
            <v>717530</v>
          </cell>
          <cell r="B17519" t="str">
            <v>Salxaur</v>
          </cell>
        </row>
        <row r="17520">
          <cell r="A17520">
            <v>1037194</v>
          </cell>
          <cell r="B17520" t="str">
            <v>Salxdig</v>
          </cell>
        </row>
        <row r="17521">
          <cell r="A17521">
            <v>1027805</v>
          </cell>
          <cell r="B17521" t="str">
            <v>Salxflo</v>
          </cell>
        </row>
        <row r="17522">
          <cell r="A17522">
            <v>120655</v>
          </cell>
          <cell r="B17522" t="str">
            <v>Salxlac</v>
          </cell>
        </row>
        <row r="17523">
          <cell r="A17523">
            <v>120707</v>
          </cell>
          <cell r="B17523" t="str">
            <v>Salxsyl</v>
          </cell>
        </row>
        <row r="17524">
          <cell r="A17524">
            <v>706770</v>
          </cell>
          <cell r="B17524" t="str">
            <v>Salleu</v>
          </cell>
        </row>
        <row r="17525">
          <cell r="A17525">
            <v>120667</v>
          </cell>
          <cell r="B17525" t="str">
            <v>Salmic</v>
          </cell>
        </row>
        <row r="17526">
          <cell r="A17526">
            <v>120673</v>
          </cell>
          <cell r="B17526" t="str">
            <v>Salnem</v>
          </cell>
        </row>
        <row r="17527">
          <cell r="A17527">
            <v>140514</v>
          </cell>
          <cell r="B17527" t="str">
            <v>Salnemnem</v>
          </cell>
        </row>
        <row r="17528">
          <cell r="A17528">
            <v>988638</v>
          </cell>
          <cell r="B17528" t="str">
            <v>Salnemtes</v>
          </cell>
        </row>
        <row r="17529">
          <cell r="A17529">
            <v>120678</v>
          </cell>
          <cell r="B17529" t="str">
            <v>Saloff</v>
          </cell>
        </row>
        <row r="17530">
          <cell r="A17530">
            <v>120678</v>
          </cell>
          <cell r="B17530" t="str">
            <v>Saloff</v>
          </cell>
        </row>
        <row r="17531">
          <cell r="A17531">
            <v>140519</v>
          </cell>
          <cell r="B17531" t="str">
            <v>Saloffoff</v>
          </cell>
        </row>
        <row r="17532">
          <cell r="A17532">
            <v>718283</v>
          </cell>
          <cell r="B17532" t="str">
            <v>Saloffgal</v>
          </cell>
        </row>
        <row r="17533">
          <cell r="A17533">
            <v>718284</v>
          </cell>
          <cell r="B17533" t="str">
            <v>Salofflav</v>
          </cell>
        </row>
        <row r="17534">
          <cell r="A17534">
            <v>717526</v>
          </cell>
          <cell r="B17534" t="str">
            <v>Salpat</v>
          </cell>
        </row>
        <row r="17535">
          <cell r="A17535">
            <v>120685</v>
          </cell>
          <cell r="B17535" t="str">
            <v>Salpra</v>
          </cell>
        </row>
        <row r="17536">
          <cell r="A17536">
            <v>611559</v>
          </cell>
          <cell r="B17536" t="str">
            <v>Salref</v>
          </cell>
        </row>
        <row r="17537">
          <cell r="A17537">
            <v>1027822</v>
          </cell>
          <cell r="B17537" t="str">
            <v>Salros</v>
          </cell>
        </row>
        <row r="17538">
          <cell r="A17538">
            <v>120691</v>
          </cell>
          <cell r="B17538" t="str">
            <v>Salscl</v>
          </cell>
        </row>
        <row r="17539">
          <cell r="A17539">
            <v>721755</v>
          </cell>
          <cell r="B17539" t="str">
            <v>Salspl</v>
          </cell>
        </row>
        <row r="17540">
          <cell r="A17540">
            <v>717527</v>
          </cell>
          <cell r="B17540" t="str">
            <v>Saltil</v>
          </cell>
        </row>
        <row r="17541">
          <cell r="A17541">
            <v>120696</v>
          </cell>
          <cell r="B17541" t="str">
            <v>Saltom</v>
          </cell>
        </row>
        <row r="17542">
          <cell r="A17542">
            <v>717528</v>
          </cell>
          <cell r="B17542" t="str">
            <v>Saluli</v>
          </cell>
        </row>
        <row r="17543">
          <cell r="A17543">
            <v>988619</v>
          </cell>
          <cell r="B17543" t="str">
            <v>Salval</v>
          </cell>
        </row>
        <row r="17544">
          <cell r="A17544">
            <v>120700</v>
          </cell>
          <cell r="B17544" t="str">
            <v>Salver</v>
          </cell>
        </row>
        <row r="17545">
          <cell r="A17545">
            <v>120700</v>
          </cell>
          <cell r="B17545" t="str">
            <v>Salver</v>
          </cell>
        </row>
        <row r="17546">
          <cell r="A17546">
            <v>612559</v>
          </cell>
          <cell r="B17546" t="str">
            <v>Salverver</v>
          </cell>
        </row>
        <row r="17547">
          <cell r="A17547">
            <v>140527</v>
          </cell>
          <cell r="B17547" t="str">
            <v>Salvercla</v>
          </cell>
        </row>
        <row r="17548">
          <cell r="A17548">
            <v>120703</v>
          </cell>
          <cell r="B17548" t="str">
            <v>Salver2</v>
          </cell>
        </row>
        <row r="17549">
          <cell r="A17549">
            <v>120703</v>
          </cell>
          <cell r="B17549" t="str">
            <v>Salver2</v>
          </cell>
        </row>
        <row r="17550">
          <cell r="A17550">
            <v>140536</v>
          </cell>
          <cell r="B17550" t="str">
            <v>Salverver2</v>
          </cell>
        </row>
        <row r="17551">
          <cell r="A17551">
            <v>717529</v>
          </cell>
          <cell r="B17551" t="str">
            <v>Salvir</v>
          </cell>
        </row>
        <row r="17552">
          <cell r="A17552">
            <v>120704</v>
          </cell>
          <cell r="B17552" t="str">
            <v>Salvir2</v>
          </cell>
        </row>
        <row r="17553">
          <cell r="A17553">
            <v>1027791</v>
          </cell>
          <cell r="B17553" t="str">
            <v>Salyan</v>
          </cell>
        </row>
        <row r="17554">
          <cell r="A17554">
            <v>197392</v>
          </cell>
          <cell r="B17554" t="str">
            <v>Satureja</v>
          </cell>
        </row>
        <row r="17555">
          <cell r="A17555">
            <v>120901</v>
          </cell>
          <cell r="B17555" t="str">
            <v>Sathor</v>
          </cell>
        </row>
        <row r="17556">
          <cell r="A17556">
            <v>120908</v>
          </cell>
          <cell r="B17556" t="str">
            <v>Satmon</v>
          </cell>
        </row>
        <row r="17557">
          <cell r="A17557">
            <v>120908</v>
          </cell>
          <cell r="B17557" t="str">
            <v>Satmon</v>
          </cell>
        </row>
        <row r="17558">
          <cell r="A17558">
            <v>140589</v>
          </cell>
          <cell r="B17558" t="str">
            <v>Satmonmon</v>
          </cell>
        </row>
        <row r="17559">
          <cell r="A17559">
            <v>611576</v>
          </cell>
          <cell r="B17559" t="str">
            <v>Satthy</v>
          </cell>
        </row>
        <row r="17560">
          <cell r="A17560">
            <v>788755</v>
          </cell>
          <cell r="B17560" t="str">
            <v>Thymbra</v>
          </cell>
        </row>
        <row r="17561">
          <cell r="A17561">
            <v>788800</v>
          </cell>
          <cell r="B17561" t="str">
            <v>Thycap</v>
          </cell>
        </row>
        <row r="17562">
          <cell r="A17562">
            <v>198449</v>
          </cell>
          <cell r="B17562" t="str">
            <v>Thymus</v>
          </cell>
        </row>
        <row r="17563">
          <cell r="A17563">
            <v>126486</v>
          </cell>
          <cell r="B17563" t="str">
            <v>Thyalp</v>
          </cell>
        </row>
        <row r="17564">
          <cell r="A17564">
            <v>126514</v>
          </cell>
          <cell r="B17564" t="str">
            <v>Thydol</v>
          </cell>
        </row>
        <row r="17565">
          <cell r="A17565">
            <v>126517</v>
          </cell>
          <cell r="B17565" t="str">
            <v>Thyemb</v>
          </cell>
        </row>
        <row r="17566">
          <cell r="A17566">
            <v>159869</v>
          </cell>
          <cell r="B17566" t="str">
            <v>Thygla</v>
          </cell>
        </row>
        <row r="17567">
          <cell r="A17567">
            <v>126525</v>
          </cell>
          <cell r="B17567" t="str">
            <v>Thyher</v>
          </cell>
        </row>
        <row r="17568">
          <cell r="A17568">
            <v>126586</v>
          </cell>
          <cell r="B17568" t="str">
            <v>Thyxbra</v>
          </cell>
        </row>
        <row r="17569">
          <cell r="A17569">
            <v>141758</v>
          </cell>
          <cell r="B17569" t="str">
            <v>Thyxbra2</v>
          </cell>
        </row>
        <row r="17570">
          <cell r="A17570">
            <v>141759</v>
          </cell>
          <cell r="B17570" t="str">
            <v>Thyxbra3</v>
          </cell>
        </row>
        <row r="17571">
          <cell r="A17571">
            <v>141760</v>
          </cell>
          <cell r="B17571" t="str">
            <v>Thyxbra4</v>
          </cell>
        </row>
        <row r="17572">
          <cell r="A17572">
            <v>126591</v>
          </cell>
          <cell r="B17572" t="str">
            <v>Thyxcit</v>
          </cell>
        </row>
        <row r="17573">
          <cell r="A17573">
            <v>126594</v>
          </cell>
          <cell r="B17573" t="str">
            <v>Thyxjun</v>
          </cell>
        </row>
        <row r="17574">
          <cell r="A17574">
            <v>1030991</v>
          </cell>
          <cell r="B17574" t="str">
            <v>Thyxkor</v>
          </cell>
        </row>
        <row r="17575">
          <cell r="A17575">
            <v>1030995</v>
          </cell>
          <cell r="B17575" t="str">
            <v>Thyxpse</v>
          </cell>
        </row>
        <row r="17576">
          <cell r="A17576">
            <v>126541</v>
          </cell>
          <cell r="B17576" t="str">
            <v>Thylon</v>
          </cell>
        </row>
        <row r="17577">
          <cell r="A17577">
            <v>141699</v>
          </cell>
          <cell r="B17577" t="str">
            <v>Thylonlon</v>
          </cell>
        </row>
        <row r="17578">
          <cell r="A17578">
            <v>126551</v>
          </cell>
          <cell r="B17578" t="str">
            <v>Thyner</v>
          </cell>
        </row>
        <row r="17579">
          <cell r="A17579">
            <v>126552</v>
          </cell>
          <cell r="B17579" t="str">
            <v>Thynit</v>
          </cell>
        </row>
        <row r="17580">
          <cell r="A17580">
            <v>126555</v>
          </cell>
          <cell r="B17580" t="str">
            <v>Thyoen</v>
          </cell>
        </row>
        <row r="17581">
          <cell r="A17581">
            <v>126555</v>
          </cell>
          <cell r="B17581" t="str">
            <v>Thyoen</v>
          </cell>
        </row>
        <row r="17582">
          <cell r="A17582">
            <v>126560</v>
          </cell>
          <cell r="B17582" t="str">
            <v>Thypan</v>
          </cell>
        </row>
        <row r="17583">
          <cell r="A17583">
            <v>126564</v>
          </cell>
          <cell r="B17583" t="str">
            <v>Thypra</v>
          </cell>
        </row>
        <row r="17584">
          <cell r="A17584">
            <v>141709</v>
          </cell>
          <cell r="B17584" t="str">
            <v>Thyprapra</v>
          </cell>
        </row>
        <row r="17585">
          <cell r="A17585">
            <v>141706</v>
          </cell>
          <cell r="B17585" t="str">
            <v>Thyprabri</v>
          </cell>
        </row>
        <row r="17586">
          <cell r="A17586">
            <v>141708</v>
          </cell>
          <cell r="B17586" t="str">
            <v>Thyprapol</v>
          </cell>
        </row>
        <row r="17587">
          <cell r="A17587">
            <v>126566</v>
          </cell>
          <cell r="B17587" t="str">
            <v>Thypul</v>
          </cell>
        </row>
        <row r="17588">
          <cell r="A17588">
            <v>126566</v>
          </cell>
          <cell r="B17588" t="str">
            <v>Thypul</v>
          </cell>
        </row>
        <row r="17589">
          <cell r="A17589">
            <v>718790</v>
          </cell>
          <cell r="B17589" t="str">
            <v>Thypulpul</v>
          </cell>
        </row>
        <row r="17590">
          <cell r="A17590">
            <v>718791</v>
          </cell>
          <cell r="B17590" t="str">
            <v>Thypulves</v>
          </cell>
        </row>
        <row r="17591">
          <cell r="A17591">
            <v>126573</v>
          </cell>
          <cell r="B17591" t="str">
            <v>Thyser</v>
          </cell>
        </row>
        <row r="17592">
          <cell r="A17592">
            <v>126573</v>
          </cell>
          <cell r="B17592" t="str">
            <v>Thyser</v>
          </cell>
        </row>
        <row r="17593">
          <cell r="A17593">
            <v>141753</v>
          </cell>
          <cell r="B17593" t="str">
            <v>Thyserser</v>
          </cell>
        </row>
        <row r="17594">
          <cell r="A17594">
            <v>126582</v>
          </cell>
          <cell r="B17594" t="str">
            <v>Thyvul</v>
          </cell>
        </row>
        <row r="17595">
          <cell r="A17595">
            <v>126582</v>
          </cell>
          <cell r="B17595" t="str">
            <v>Thyvul</v>
          </cell>
        </row>
        <row r="17596">
          <cell r="A17596">
            <v>141757</v>
          </cell>
          <cell r="B17596" t="str">
            <v>Thyvulvul</v>
          </cell>
        </row>
        <row r="17597">
          <cell r="A17597">
            <v>141755</v>
          </cell>
          <cell r="B17597" t="str">
            <v>Thyvulaes</v>
          </cell>
        </row>
        <row r="17598">
          <cell r="A17598">
            <v>969329</v>
          </cell>
          <cell r="B17598" t="str">
            <v>Thyzyg</v>
          </cell>
        </row>
        <row r="17599">
          <cell r="A17599">
            <v>199145</v>
          </cell>
          <cell r="B17599" t="str">
            <v>Ziziphora</v>
          </cell>
        </row>
        <row r="17600">
          <cell r="A17600">
            <v>970955</v>
          </cell>
          <cell r="B17600" t="str">
            <v>Zizaci</v>
          </cell>
        </row>
        <row r="17601">
          <cell r="A17601">
            <v>130655</v>
          </cell>
          <cell r="B17601" t="str">
            <v>Zizcap</v>
          </cell>
        </row>
        <row r="17602">
          <cell r="A17602">
            <v>1031038</v>
          </cell>
          <cell r="B17602" t="str">
            <v>Zizcapcap</v>
          </cell>
        </row>
        <row r="17603">
          <cell r="A17603">
            <v>970954</v>
          </cell>
          <cell r="B17603" t="str">
            <v>Zizcor</v>
          </cell>
        </row>
        <row r="17604">
          <cell r="A17604">
            <v>970956</v>
          </cell>
          <cell r="B17604" t="str">
            <v>Zizgra</v>
          </cell>
        </row>
        <row r="17605">
          <cell r="A17605">
            <v>970961</v>
          </cell>
          <cell r="B17605" t="str">
            <v>Zizgragra</v>
          </cell>
        </row>
        <row r="17606">
          <cell r="A17606">
            <v>970961</v>
          </cell>
          <cell r="B17606" t="str">
            <v>Zizgragra</v>
          </cell>
        </row>
        <row r="17607">
          <cell r="A17607">
            <v>970963</v>
          </cell>
          <cell r="B17607" t="str">
            <v>Zizgraalp</v>
          </cell>
        </row>
        <row r="17608">
          <cell r="A17608">
            <v>970963</v>
          </cell>
          <cell r="B17608" t="str">
            <v>Zizgraalp</v>
          </cell>
        </row>
        <row r="17609">
          <cell r="A17609">
            <v>970963</v>
          </cell>
          <cell r="B17609" t="str">
            <v>Zizgraalp</v>
          </cell>
        </row>
        <row r="17610">
          <cell r="A17610">
            <v>970963</v>
          </cell>
          <cell r="B17610" t="str">
            <v>Zizgraalp</v>
          </cell>
        </row>
        <row r="17611">
          <cell r="A17611">
            <v>970959</v>
          </cell>
          <cell r="B17611" t="str">
            <v>Zizxmix</v>
          </cell>
        </row>
        <row r="17612">
          <cell r="A17612">
            <v>970957</v>
          </cell>
          <cell r="B17612" t="str">
            <v>Zizmaj</v>
          </cell>
        </row>
        <row r="17613">
          <cell r="A17613">
            <v>970958</v>
          </cell>
          <cell r="B17613" t="str">
            <v>Zizrot</v>
          </cell>
        </row>
        <row r="17614">
          <cell r="A17614">
            <v>972328</v>
          </cell>
          <cell r="B17614" t="str">
            <v>Lycopinae</v>
          </cell>
        </row>
        <row r="17615">
          <cell r="A17615">
            <v>972329</v>
          </cell>
          <cell r="B17615" t="str">
            <v>Menthinae</v>
          </cell>
        </row>
        <row r="17616">
          <cell r="A17616">
            <v>972340</v>
          </cell>
          <cell r="B17616" t="str">
            <v>Nepetinae</v>
          </cell>
        </row>
        <row r="17617">
          <cell r="A17617">
            <v>972343</v>
          </cell>
          <cell r="B17617" t="str">
            <v>Prunellinae</v>
          </cell>
        </row>
        <row r="17618">
          <cell r="A17618">
            <v>972330</v>
          </cell>
          <cell r="B17618" t="str">
            <v>Salviinae</v>
          </cell>
        </row>
        <row r="17619">
          <cell r="A17619">
            <v>851831</v>
          </cell>
          <cell r="B17619" t="str">
            <v>Ocimeae</v>
          </cell>
        </row>
        <row r="17620">
          <cell r="A17620">
            <v>851853</v>
          </cell>
          <cell r="B17620" t="str">
            <v>Canmut</v>
          </cell>
        </row>
        <row r="17621">
          <cell r="A17621">
            <v>629886</v>
          </cell>
          <cell r="B17621" t="str">
            <v>Hypatr</v>
          </cell>
        </row>
        <row r="17622">
          <cell r="A17622">
            <v>629887</v>
          </cell>
          <cell r="B17622" t="str">
            <v>Hyplan</v>
          </cell>
        </row>
        <row r="17623">
          <cell r="A17623">
            <v>193897</v>
          </cell>
          <cell r="B17623" t="str">
            <v>Lavandula</v>
          </cell>
        </row>
        <row r="17624">
          <cell r="A17624">
            <v>105297</v>
          </cell>
          <cell r="B17624" t="str">
            <v>Lavang</v>
          </cell>
        </row>
        <row r="17625">
          <cell r="A17625">
            <v>105297</v>
          </cell>
          <cell r="B17625" t="str">
            <v>Lavang</v>
          </cell>
        </row>
        <row r="17626">
          <cell r="A17626">
            <v>105304</v>
          </cell>
          <cell r="B17626" t="str">
            <v>Lavden</v>
          </cell>
        </row>
        <row r="17627">
          <cell r="A17627">
            <v>982119</v>
          </cell>
          <cell r="B17627" t="str">
            <v>Lavdenden</v>
          </cell>
        </row>
        <row r="17628">
          <cell r="A17628">
            <v>982122</v>
          </cell>
          <cell r="B17628" t="str">
            <v>Lavdencan</v>
          </cell>
        </row>
        <row r="17629">
          <cell r="A17629">
            <v>717289</v>
          </cell>
          <cell r="B17629" t="str">
            <v>Lavxhet</v>
          </cell>
        </row>
        <row r="17630">
          <cell r="A17630">
            <v>105330</v>
          </cell>
          <cell r="B17630" t="str">
            <v>Lavxint</v>
          </cell>
        </row>
        <row r="17631">
          <cell r="A17631">
            <v>105332</v>
          </cell>
          <cell r="B17631" t="str">
            <v>Lavxlep</v>
          </cell>
        </row>
        <row r="17632">
          <cell r="A17632">
            <v>105312</v>
          </cell>
          <cell r="B17632" t="str">
            <v>Lavlat</v>
          </cell>
        </row>
        <row r="17633">
          <cell r="A17633">
            <v>965687</v>
          </cell>
          <cell r="B17633" t="str">
            <v>Lavped</v>
          </cell>
        </row>
        <row r="17634">
          <cell r="A17634">
            <v>105316</v>
          </cell>
          <cell r="B17634" t="str">
            <v>Lavpyr</v>
          </cell>
        </row>
        <row r="17635">
          <cell r="A17635">
            <v>105321</v>
          </cell>
          <cell r="B17635" t="str">
            <v>Lavsto</v>
          </cell>
        </row>
        <row r="17636">
          <cell r="A17636">
            <v>105321</v>
          </cell>
          <cell r="B17636" t="str">
            <v>Lavsto</v>
          </cell>
        </row>
        <row r="17637">
          <cell r="A17637">
            <v>630117</v>
          </cell>
          <cell r="B17637" t="str">
            <v>Marcha</v>
          </cell>
        </row>
        <row r="17638">
          <cell r="A17638">
            <v>195333</v>
          </cell>
          <cell r="B17638" t="str">
            <v>Ocimum</v>
          </cell>
        </row>
        <row r="17639">
          <cell r="A17639">
            <v>109795</v>
          </cell>
          <cell r="B17639" t="str">
            <v>Ociame</v>
          </cell>
        </row>
        <row r="17640">
          <cell r="A17640">
            <v>109797</v>
          </cell>
          <cell r="B17640" t="str">
            <v>Ocibas</v>
          </cell>
        </row>
        <row r="17641">
          <cell r="A17641">
            <v>971922</v>
          </cell>
          <cell r="B17641" t="str">
            <v>Lavandulinae</v>
          </cell>
        </row>
        <row r="17642">
          <cell r="A17642">
            <v>971923</v>
          </cell>
          <cell r="B17642" t="str">
            <v>Ociminae</v>
          </cell>
        </row>
        <row r="17643">
          <cell r="A17643">
            <v>735249</v>
          </cell>
          <cell r="B17643" t="str">
            <v>Corpub</v>
          </cell>
        </row>
        <row r="17644">
          <cell r="A17644">
            <v>671873</v>
          </cell>
          <cell r="B17644" t="str">
            <v>Gmeevo</v>
          </cell>
        </row>
        <row r="17645">
          <cell r="A17645">
            <v>672224</v>
          </cell>
          <cell r="B17645" t="str">
            <v>Gmelig</v>
          </cell>
        </row>
        <row r="17646">
          <cell r="A17646">
            <v>671871</v>
          </cell>
          <cell r="B17646" t="str">
            <v>Gmemag</v>
          </cell>
        </row>
        <row r="17647">
          <cell r="A17647">
            <v>671781</v>
          </cell>
          <cell r="B17647" t="str">
            <v>Gmeneo</v>
          </cell>
        </row>
        <row r="17648">
          <cell r="A17648">
            <v>671872</v>
          </cell>
          <cell r="B17648" t="str">
            <v>Gmetho</v>
          </cell>
        </row>
        <row r="17649">
          <cell r="A17649">
            <v>447680</v>
          </cell>
          <cell r="B17649" t="str">
            <v>Pretai</v>
          </cell>
        </row>
        <row r="17650">
          <cell r="A17650">
            <v>851833</v>
          </cell>
          <cell r="B17650" t="str">
            <v>Scutellarioideae</v>
          </cell>
        </row>
        <row r="17651">
          <cell r="A17651">
            <v>197540</v>
          </cell>
          <cell r="B17651" t="str">
            <v>Scutellaria</v>
          </cell>
        </row>
        <row r="17652">
          <cell r="A17652">
            <v>122061</v>
          </cell>
          <cell r="B17652" t="str">
            <v>Scualb</v>
          </cell>
        </row>
        <row r="17653">
          <cell r="A17653">
            <v>122061</v>
          </cell>
          <cell r="B17653" t="str">
            <v>Scualb</v>
          </cell>
        </row>
        <row r="17654">
          <cell r="A17654">
            <v>140835</v>
          </cell>
          <cell r="B17654" t="str">
            <v>Scualbalb</v>
          </cell>
        </row>
        <row r="17655">
          <cell r="A17655">
            <v>122062</v>
          </cell>
          <cell r="B17655" t="str">
            <v>Scualp</v>
          </cell>
        </row>
        <row r="17656">
          <cell r="A17656">
            <v>122064</v>
          </cell>
          <cell r="B17656" t="str">
            <v>Scualt</v>
          </cell>
        </row>
        <row r="17657">
          <cell r="A17657">
            <v>122065</v>
          </cell>
          <cell r="B17657" t="str">
            <v>Scucol</v>
          </cell>
        </row>
        <row r="17658">
          <cell r="A17658">
            <v>122065</v>
          </cell>
          <cell r="B17658" t="str">
            <v>Scucol</v>
          </cell>
        </row>
        <row r="17659">
          <cell r="A17659">
            <v>140838</v>
          </cell>
          <cell r="B17659" t="str">
            <v>Scucolcol</v>
          </cell>
        </row>
        <row r="17660">
          <cell r="A17660">
            <v>122069</v>
          </cell>
          <cell r="B17660" t="str">
            <v>Scugal</v>
          </cell>
        </row>
        <row r="17661">
          <cell r="A17661">
            <v>122070</v>
          </cell>
          <cell r="B17661" t="str">
            <v>Scuhas</v>
          </cell>
        </row>
        <row r="17662">
          <cell r="A17662">
            <v>122079</v>
          </cell>
          <cell r="B17662" t="str">
            <v>Scuxhyb</v>
          </cell>
        </row>
        <row r="17663">
          <cell r="A17663">
            <v>122082</v>
          </cell>
          <cell r="B17663" t="str">
            <v>Scuxneu</v>
          </cell>
        </row>
        <row r="17664">
          <cell r="A17664">
            <v>122073</v>
          </cell>
          <cell r="B17664" t="str">
            <v>Scumin</v>
          </cell>
        </row>
        <row r="17665">
          <cell r="A17665">
            <v>851824</v>
          </cell>
          <cell r="B17665" t="str">
            <v>Viticoideae</v>
          </cell>
        </row>
        <row r="17666">
          <cell r="A17666">
            <v>198918</v>
          </cell>
          <cell r="B17666" t="str">
            <v>Vitex</v>
          </cell>
        </row>
        <row r="17667">
          <cell r="A17667">
            <v>129914</v>
          </cell>
          <cell r="B17667" t="str">
            <v>Vitagn</v>
          </cell>
        </row>
        <row r="17668">
          <cell r="A17668">
            <v>129914</v>
          </cell>
          <cell r="B17668" t="str">
            <v>Vitagn</v>
          </cell>
        </row>
        <row r="17669">
          <cell r="A17669">
            <v>735260</v>
          </cell>
          <cell r="B17669" t="str">
            <v>Vitsta</v>
          </cell>
        </row>
        <row r="17670">
          <cell r="A17670">
            <v>187415</v>
          </cell>
          <cell r="B17670" t="str">
            <v>Lentibulariaceae</v>
          </cell>
        </row>
        <row r="17671">
          <cell r="A17671">
            <v>196288</v>
          </cell>
          <cell r="B17671" t="str">
            <v>Pinguicula</v>
          </cell>
        </row>
        <row r="17672">
          <cell r="A17672">
            <v>113609</v>
          </cell>
          <cell r="B17672" t="str">
            <v>Pinalp</v>
          </cell>
        </row>
        <row r="17673">
          <cell r="A17673">
            <v>113612</v>
          </cell>
          <cell r="B17673" t="str">
            <v>Pinarv</v>
          </cell>
        </row>
        <row r="17674">
          <cell r="A17674">
            <v>1014803</v>
          </cell>
          <cell r="B17674" t="str">
            <v>Pincau</v>
          </cell>
        </row>
        <row r="17675">
          <cell r="A17675">
            <v>113616</v>
          </cell>
          <cell r="B17675" t="str">
            <v>Pincor</v>
          </cell>
        </row>
        <row r="17676">
          <cell r="A17676">
            <v>611605</v>
          </cell>
          <cell r="B17676" t="str">
            <v>Pincry</v>
          </cell>
        </row>
        <row r="17677">
          <cell r="A17677">
            <v>717853</v>
          </cell>
          <cell r="B17677" t="str">
            <v>PingraxPinlon</v>
          </cell>
        </row>
        <row r="17678">
          <cell r="A17678">
            <v>113620</v>
          </cell>
          <cell r="B17678" t="str">
            <v>Pingra</v>
          </cell>
        </row>
        <row r="17679">
          <cell r="A17679">
            <v>113620</v>
          </cell>
          <cell r="B17679" t="str">
            <v>Pingra</v>
          </cell>
        </row>
        <row r="17680">
          <cell r="A17680">
            <v>113620</v>
          </cell>
          <cell r="B17680" t="str">
            <v>Pingra</v>
          </cell>
        </row>
        <row r="17681">
          <cell r="A17681">
            <v>719104</v>
          </cell>
          <cell r="B17681" t="str">
            <v>Pinhir</v>
          </cell>
        </row>
        <row r="17682">
          <cell r="A17682">
            <v>1014564</v>
          </cell>
          <cell r="B17682" t="str">
            <v>Pinxgre</v>
          </cell>
        </row>
        <row r="17683">
          <cell r="A17683">
            <v>113641</v>
          </cell>
          <cell r="B17683" t="str">
            <v>Pinxscu</v>
          </cell>
        </row>
        <row r="17684">
          <cell r="A17684">
            <v>113624</v>
          </cell>
          <cell r="B17684" t="str">
            <v>Pinlep</v>
          </cell>
        </row>
        <row r="17685">
          <cell r="A17685">
            <v>113625</v>
          </cell>
          <cell r="B17685" t="str">
            <v>Pinlon</v>
          </cell>
        </row>
        <row r="17686">
          <cell r="A17686">
            <v>113625</v>
          </cell>
          <cell r="B17686" t="str">
            <v>Pinlon</v>
          </cell>
        </row>
        <row r="17687">
          <cell r="A17687">
            <v>113626</v>
          </cell>
          <cell r="B17687" t="str">
            <v>Pinlus</v>
          </cell>
        </row>
        <row r="17688">
          <cell r="A17688">
            <v>1014558</v>
          </cell>
          <cell r="B17688" t="str">
            <v>PinreixPinvul</v>
          </cell>
        </row>
        <row r="17689">
          <cell r="A17689">
            <v>113632</v>
          </cell>
          <cell r="B17689" t="str">
            <v>Pinrei</v>
          </cell>
        </row>
        <row r="17690">
          <cell r="A17690">
            <v>1014561</v>
          </cell>
          <cell r="B17690" t="str">
            <v>Pinros</v>
          </cell>
        </row>
        <row r="17691">
          <cell r="A17691">
            <v>113639</v>
          </cell>
          <cell r="B17691" t="str">
            <v>Pinvul</v>
          </cell>
        </row>
        <row r="17692">
          <cell r="A17692">
            <v>113639</v>
          </cell>
          <cell r="B17692" t="str">
            <v>Pinvul</v>
          </cell>
        </row>
        <row r="17693">
          <cell r="A17693">
            <v>762169</v>
          </cell>
          <cell r="B17693" t="str">
            <v>Pinvulvul</v>
          </cell>
        </row>
        <row r="17694">
          <cell r="A17694">
            <v>718748</v>
          </cell>
          <cell r="B17694" t="str">
            <v>Pinvulvul2</v>
          </cell>
        </row>
        <row r="17695">
          <cell r="A17695">
            <v>149489</v>
          </cell>
          <cell r="B17695" t="str">
            <v>Pinvulalp</v>
          </cell>
        </row>
        <row r="17696">
          <cell r="A17696">
            <v>198838</v>
          </cell>
          <cell r="B17696" t="str">
            <v>Utricularia</v>
          </cell>
        </row>
        <row r="17697">
          <cell r="A17697">
            <v>128308</v>
          </cell>
          <cell r="B17697" t="str">
            <v>Utrbre</v>
          </cell>
        </row>
        <row r="17698">
          <cell r="A17698">
            <v>733921</v>
          </cell>
          <cell r="B17698" t="str">
            <v>Utrcal</v>
          </cell>
        </row>
        <row r="17699">
          <cell r="A17699">
            <v>733922</v>
          </cell>
          <cell r="B17699" t="str">
            <v>Utrcho</v>
          </cell>
        </row>
        <row r="17700">
          <cell r="A17700">
            <v>128311</v>
          </cell>
          <cell r="B17700" t="str">
            <v>Utrint</v>
          </cell>
        </row>
        <row r="17701">
          <cell r="A17701">
            <v>851985</v>
          </cell>
          <cell r="B17701" t="str">
            <v>Utrsec</v>
          </cell>
        </row>
        <row r="17702">
          <cell r="A17702">
            <v>851991</v>
          </cell>
          <cell r="B17702" t="str">
            <v>Utrsec2</v>
          </cell>
        </row>
        <row r="17703">
          <cell r="A17703">
            <v>852011</v>
          </cell>
          <cell r="B17703" t="str">
            <v>Utrsub</v>
          </cell>
        </row>
        <row r="17704">
          <cell r="A17704">
            <v>128323</v>
          </cell>
          <cell r="B17704" t="str">
            <v>Utrxbis</v>
          </cell>
        </row>
        <row r="17705">
          <cell r="A17705">
            <v>733930</v>
          </cell>
          <cell r="B17705" t="str">
            <v>Utrlon</v>
          </cell>
        </row>
        <row r="17706">
          <cell r="A17706">
            <v>128315</v>
          </cell>
          <cell r="B17706" t="str">
            <v>Utrmin</v>
          </cell>
        </row>
        <row r="17707">
          <cell r="A17707">
            <v>128316</v>
          </cell>
          <cell r="B17707" t="str">
            <v>Utrneg</v>
          </cell>
        </row>
        <row r="17708">
          <cell r="A17708">
            <v>128318</v>
          </cell>
          <cell r="B17708" t="str">
            <v>Utroch</v>
          </cell>
        </row>
        <row r="17709">
          <cell r="A17709">
            <v>851976</v>
          </cell>
          <cell r="B17709" t="str">
            <v>Utrsan</v>
          </cell>
        </row>
        <row r="17710">
          <cell r="A17710">
            <v>611365</v>
          </cell>
          <cell r="B17710" t="str">
            <v>Utrsty</v>
          </cell>
        </row>
        <row r="17711">
          <cell r="A17711">
            <v>1017676</v>
          </cell>
          <cell r="B17711" t="str">
            <v>Utrten</v>
          </cell>
        </row>
        <row r="17712">
          <cell r="A17712">
            <v>128322</v>
          </cell>
          <cell r="B17712" t="str">
            <v>Utrvul</v>
          </cell>
        </row>
        <row r="17713">
          <cell r="A17713">
            <v>598204</v>
          </cell>
          <cell r="B17713" t="str">
            <v>Linderniaceae</v>
          </cell>
        </row>
        <row r="17714">
          <cell r="A17714">
            <v>194171</v>
          </cell>
          <cell r="B17714" t="str">
            <v>Lindernia</v>
          </cell>
        </row>
        <row r="17715">
          <cell r="A17715">
            <v>106252</v>
          </cell>
          <cell r="B17715" t="str">
            <v>Lindub</v>
          </cell>
        </row>
        <row r="17716">
          <cell r="A17716">
            <v>106252</v>
          </cell>
          <cell r="B17716" t="str">
            <v>Lindub</v>
          </cell>
        </row>
        <row r="17717">
          <cell r="A17717">
            <v>106258</v>
          </cell>
          <cell r="B17717" t="str">
            <v>Linpro</v>
          </cell>
        </row>
        <row r="17718">
          <cell r="A17718">
            <v>637234</v>
          </cell>
          <cell r="B17718" t="str">
            <v>Vandif</v>
          </cell>
        </row>
        <row r="17719">
          <cell r="A17719">
            <v>187412</v>
          </cell>
          <cell r="B17719" t="str">
            <v>Martyniaceae</v>
          </cell>
        </row>
        <row r="17720">
          <cell r="A17720">
            <v>193562</v>
          </cell>
          <cell r="B17720" t="str">
            <v>Ibicella</v>
          </cell>
        </row>
        <row r="17721">
          <cell r="A17721">
            <v>103511</v>
          </cell>
          <cell r="B17721" t="str">
            <v>Ibilut</v>
          </cell>
        </row>
        <row r="17722">
          <cell r="A17722">
            <v>196658</v>
          </cell>
          <cell r="B17722" t="str">
            <v>Proboscidea</v>
          </cell>
        </row>
        <row r="17723">
          <cell r="A17723">
            <v>115968</v>
          </cell>
          <cell r="B17723" t="str">
            <v>Prolou</v>
          </cell>
        </row>
        <row r="17724">
          <cell r="A17724">
            <v>968090</v>
          </cell>
          <cell r="B17724" t="str">
            <v>Mazaceae</v>
          </cell>
        </row>
        <row r="17725">
          <cell r="A17725">
            <v>968088</v>
          </cell>
          <cell r="B17725" t="str">
            <v>Dodartia</v>
          </cell>
        </row>
        <row r="17726">
          <cell r="A17726">
            <v>968091</v>
          </cell>
          <cell r="B17726" t="str">
            <v>Dodori</v>
          </cell>
        </row>
        <row r="17727">
          <cell r="A17727">
            <v>969534</v>
          </cell>
          <cell r="B17727" t="str">
            <v>Mazus</v>
          </cell>
        </row>
        <row r="17728">
          <cell r="A17728">
            <v>1008361</v>
          </cell>
          <cell r="B17728" t="str">
            <v>Mazmiq</v>
          </cell>
        </row>
        <row r="17729">
          <cell r="A17729">
            <v>969535</v>
          </cell>
          <cell r="B17729" t="str">
            <v>Mazpum</v>
          </cell>
        </row>
        <row r="17730">
          <cell r="A17730">
            <v>187391</v>
          </cell>
          <cell r="B17730" t="str">
            <v>Oleaceae</v>
          </cell>
        </row>
        <row r="17731">
          <cell r="A17731">
            <v>610591</v>
          </cell>
          <cell r="B17731" t="str">
            <v>Fonphi</v>
          </cell>
        </row>
        <row r="17732">
          <cell r="A17732">
            <v>898140</v>
          </cell>
          <cell r="B17732" t="str">
            <v>Forsythieae</v>
          </cell>
        </row>
        <row r="17733">
          <cell r="A17733">
            <v>192608</v>
          </cell>
          <cell r="B17733" t="str">
            <v>Forsythia</v>
          </cell>
        </row>
        <row r="17734">
          <cell r="A17734">
            <v>98784</v>
          </cell>
          <cell r="B17734" t="str">
            <v>Forxint</v>
          </cell>
        </row>
        <row r="17735">
          <cell r="A17735">
            <v>98783</v>
          </cell>
          <cell r="B17735" t="str">
            <v>Forsus</v>
          </cell>
        </row>
        <row r="17736">
          <cell r="A17736">
            <v>162464</v>
          </cell>
          <cell r="B17736" t="str">
            <v>Forvir</v>
          </cell>
        </row>
        <row r="17737">
          <cell r="A17737">
            <v>898141</v>
          </cell>
          <cell r="B17737" t="str">
            <v>Jasmineae</v>
          </cell>
        </row>
        <row r="17738">
          <cell r="A17738">
            <v>193676</v>
          </cell>
          <cell r="B17738" t="str">
            <v>Jasminum</v>
          </cell>
        </row>
        <row r="17739">
          <cell r="A17739">
            <v>671446</v>
          </cell>
          <cell r="B17739" t="str">
            <v>Jasart</v>
          </cell>
        </row>
        <row r="17740">
          <cell r="A17740">
            <v>671447</v>
          </cell>
          <cell r="B17740" t="str">
            <v>Jasela</v>
          </cell>
        </row>
        <row r="17741">
          <cell r="A17741">
            <v>104036</v>
          </cell>
          <cell r="B17741" t="str">
            <v>Jasfru</v>
          </cell>
        </row>
        <row r="17742">
          <cell r="A17742">
            <v>671448</v>
          </cell>
          <cell r="B17742" t="str">
            <v>Jaskri</v>
          </cell>
        </row>
        <row r="17743">
          <cell r="A17743">
            <v>671449</v>
          </cell>
          <cell r="B17743" t="str">
            <v>Jasmac</v>
          </cell>
        </row>
        <row r="17744">
          <cell r="A17744">
            <v>610889</v>
          </cell>
          <cell r="B17744" t="str">
            <v>Jasmes</v>
          </cell>
        </row>
        <row r="17745">
          <cell r="A17745">
            <v>671254</v>
          </cell>
          <cell r="B17745" t="str">
            <v>Jasneo</v>
          </cell>
        </row>
        <row r="17746">
          <cell r="A17746">
            <v>671255</v>
          </cell>
          <cell r="B17746" t="str">
            <v>Jasnou</v>
          </cell>
        </row>
        <row r="17747">
          <cell r="A17747">
            <v>104039</v>
          </cell>
          <cell r="B17747" t="str">
            <v>Jasnud</v>
          </cell>
        </row>
        <row r="17748">
          <cell r="A17748">
            <v>104040</v>
          </cell>
          <cell r="B17748" t="str">
            <v>Jasodo</v>
          </cell>
        </row>
        <row r="17749">
          <cell r="A17749">
            <v>104041</v>
          </cell>
          <cell r="B17749" t="str">
            <v>Jasoff</v>
          </cell>
        </row>
        <row r="17750">
          <cell r="A17750">
            <v>1019254</v>
          </cell>
          <cell r="B17750" t="str">
            <v>Jasoffoff</v>
          </cell>
        </row>
        <row r="17751">
          <cell r="A17751">
            <v>1019265</v>
          </cell>
          <cell r="B17751" t="str">
            <v>Jasoffgra</v>
          </cell>
        </row>
        <row r="17752">
          <cell r="A17752">
            <v>671256</v>
          </cell>
          <cell r="B17752" t="str">
            <v>Jaspro</v>
          </cell>
        </row>
        <row r="17753">
          <cell r="A17753">
            <v>674371</v>
          </cell>
          <cell r="B17753" t="str">
            <v>Jassimler</v>
          </cell>
        </row>
        <row r="17754">
          <cell r="A17754">
            <v>898142</v>
          </cell>
          <cell r="B17754" t="str">
            <v>Oleeae</v>
          </cell>
        </row>
        <row r="17755">
          <cell r="A17755">
            <v>898145</v>
          </cell>
          <cell r="B17755" t="str">
            <v>Fraxininae</v>
          </cell>
        </row>
        <row r="17756">
          <cell r="A17756">
            <v>672462</v>
          </cell>
          <cell r="B17756" t="str">
            <v>Chibra</v>
          </cell>
        </row>
        <row r="17757">
          <cell r="A17757">
            <v>629320</v>
          </cell>
          <cell r="B17757" t="str">
            <v>Chidus</v>
          </cell>
        </row>
        <row r="17758">
          <cell r="A17758">
            <v>671668</v>
          </cell>
          <cell r="B17758" t="str">
            <v>Chiped</v>
          </cell>
        </row>
        <row r="17759">
          <cell r="A17759">
            <v>192622</v>
          </cell>
          <cell r="B17759" t="str">
            <v>Fraxinus</v>
          </cell>
        </row>
        <row r="17760">
          <cell r="A17760">
            <v>98909</v>
          </cell>
          <cell r="B17760" t="str">
            <v>Fraame</v>
          </cell>
        </row>
        <row r="17761">
          <cell r="A17761">
            <v>1018982</v>
          </cell>
          <cell r="B17761" t="str">
            <v>FraangxFraexc</v>
          </cell>
        </row>
        <row r="17762">
          <cell r="A17762">
            <v>98910</v>
          </cell>
          <cell r="B17762" t="str">
            <v>Fraang</v>
          </cell>
        </row>
        <row r="17763">
          <cell r="A17763">
            <v>98910</v>
          </cell>
          <cell r="B17763" t="str">
            <v>Fraang</v>
          </cell>
        </row>
        <row r="17764">
          <cell r="A17764">
            <v>98921</v>
          </cell>
          <cell r="B17764" t="str">
            <v>Fraexc</v>
          </cell>
        </row>
        <row r="17765">
          <cell r="A17765">
            <v>134713</v>
          </cell>
          <cell r="B17765" t="str">
            <v>Fraexcexc</v>
          </cell>
        </row>
        <row r="17766">
          <cell r="A17766">
            <v>98933</v>
          </cell>
          <cell r="B17766" t="str">
            <v>Fraorn</v>
          </cell>
        </row>
        <row r="17767">
          <cell r="A17767">
            <v>134718</v>
          </cell>
          <cell r="B17767" t="str">
            <v>Fraornorn</v>
          </cell>
        </row>
        <row r="17768">
          <cell r="A17768">
            <v>98939</v>
          </cell>
          <cell r="B17768" t="str">
            <v>Frapen</v>
          </cell>
        </row>
        <row r="17769">
          <cell r="A17769">
            <v>194125</v>
          </cell>
          <cell r="B17769" t="str">
            <v>Ligustrum</v>
          </cell>
        </row>
        <row r="17770">
          <cell r="A17770">
            <v>105967</v>
          </cell>
          <cell r="B17770" t="str">
            <v>Ligxvic</v>
          </cell>
        </row>
        <row r="17771">
          <cell r="A17771">
            <v>160481</v>
          </cell>
          <cell r="B17771" t="str">
            <v>Ligjap</v>
          </cell>
        </row>
        <row r="17772">
          <cell r="A17772">
            <v>105960</v>
          </cell>
          <cell r="B17772" t="str">
            <v>Ligluc</v>
          </cell>
        </row>
        <row r="17773">
          <cell r="A17773">
            <v>105963</v>
          </cell>
          <cell r="B17773" t="str">
            <v>Ligova</v>
          </cell>
        </row>
        <row r="17774">
          <cell r="A17774">
            <v>982235</v>
          </cell>
          <cell r="B17774" t="str">
            <v>Ligovaova</v>
          </cell>
        </row>
        <row r="17775">
          <cell r="A17775">
            <v>706472</v>
          </cell>
          <cell r="B17775" t="str">
            <v>Ligrob</v>
          </cell>
        </row>
        <row r="17776">
          <cell r="A17776">
            <v>656485</v>
          </cell>
          <cell r="B17776" t="str">
            <v>Ligrobwal</v>
          </cell>
        </row>
        <row r="17777">
          <cell r="A17777">
            <v>105966</v>
          </cell>
          <cell r="B17777" t="str">
            <v>Ligvul</v>
          </cell>
        </row>
        <row r="17778">
          <cell r="A17778">
            <v>768724</v>
          </cell>
          <cell r="B17778" t="str">
            <v>Maygui</v>
          </cell>
        </row>
        <row r="17779">
          <cell r="A17779">
            <v>707728</v>
          </cell>
          <cell r="B17779" t="str">
            <v>Norbro</v>
          </cell>
        </row>
        <row r="17780">
          <cell r="A17780">
            <v>893342</v>
          </cell>
          <cell r="B17780" t="str">
            <v>Norbrocor</v>
          </cell>
        </row>
        <row r="17781">
          <cell r="A17781">
            <v>893343</v>
          </cell>
          <cell r="B17781" t="str">
            <v>Norbrocya</v>
          </cell>
        </row>
        <row r="17782">
          <cell r="A17782">
            <v>807426</v>
          </cell>
          <cell r="B17782" t="str">
            <v>Norcoc</v>
          </cell>
        </row>
        <row r="17783">
          <cell r="A17783">
            <v>807427</v>
          </cell>
          <cell r="B17783" t="str">
            <v>Norcom</v>
          </cell>
        </row>
        <row r="17784">
          <cell r="A17784">
            <v>936277</v>
          </cell>
          <cell r="B17784" t="str">
            <v>Norcor</v>
          </cell>
        </row>
        <row r="17785">
          <cell r="A17785">
            <v>195394</v>
          </cell>
          <cell r="B17785" t="str">
            <v>Olea</v>
          </cell>
        </row>
        <row r="17786">
          <cell r="A17786">
            <v>110002</v>
          </cell>
          <cell r="B17786" t="str">
            <v>Oleeur</v>
          </cell>
        </row>
        <row r="17787">
          <cell r="A17787">
            <v>110002</v>
          </cell>
          <cell r="B17787" t="str">
            <v>Oleeur</v>
          </cell>
        </row>
        <row r="17788">
          <cell r="A17788">
            <v>159745</v>
          </cell>
          <cell r="B17788" t="str">
            <v>Oleeureur</v>
          </cell>
        </row>
        <row r="17789">
          <cell r="A17789">
            <v>195573</v>
          </cell>
          <cell r="B17789" t="str">
            <v>Osmanthus</v>
          </cell>
        </row>
        <row r="17790">
          <cell r="A17790">
            <v>672260</v>
          </cell>
          <cell r="B17790" t="str">
            <v>Osmaus</v>
          </cell>
        </row>
        <row r="17791">
          <cell r="A17791">
            <v>673720</v>
          </cell>
          <cell r="B17791" t="str">
            <v>Osmausbad</v>
          </cell>
        </row>
        <row r="17792">
          <cell r="A17792">
            <v>673719</v>
          </cell>
          <cell r="B17792" t="str">
            <v>Osmauscol</v>
          </cell>
        </row>
        <row r="17793">
          <cell r="A17793">
            <v>673718</v>
          </cell>
          <cell r="B17793" t="str">
            <v>Osmauscra</v>
          </cell>
        </row>
        <row r="17794">
          <cell r="A17794">
            <v>674486</v>
          </cell>
          <cell r="B17794" t="str">
            <v>Osmausaus</v>
          </cell>
        </row>
        <row r="17795">
          <cell r="A17795">
            <v>674531</v>
          </cell>
          <cell r="B17795" t="str">
            <v>Osmausaus2</v>
          </cell>
        </row>
        <row r="17796">
          <cell r="A17796">
            <v>671258</v>
          </cell>
          <cell r="B17796" t="str">
            <v>Osmcym</v>
          </cell>
        </row>
        <row r="17797">
          <cell r="A17797">
            <v>111804</v>
          </cell>
          <cell r="B17797" t="str">
            <v>Osmfra</v>
          </cell>
        </row>
        <row r="17798">
          <cell r="A17798">
            <v>611050</v>
          </cell>
          <cell r="B17798" t="str">
            <v>Osmhet</v>
          </cell>
        </row>
        <row r="17799">
          <cell r="A17799">
            <v>611051</v>
          </cell>
          <cell r="B17799" t="str">
            <v>Osmxbur</v>
          </cell>
        </row>
        <row r="17800">
          <cell r="A17800">
            <v>671259</v>
          </cell>
          <cell r="B17800" t="str">
            <v>Osmmon</v>
          </cell>
        </row>
        <row r="17801">
          <cell r="A17801">
            <v>196107</v>
          </cell>
          <cell r="B17801" t="str">
            <v>Phillyrea</v>
          </cell>
        </row>
        <row r="17802">
          <cell r="A17802">
            <v>113142</v>
          </cell>
          <cell r="B17802" t="str">
            <v>Phiang</v>
          </cell>
        </row>
        <row r="17803">
          <cell r="A17803">
            <v>113145</v>
          </cell>
          <cell r="B17803" t="str">
            <v>Phixcor</v>
          </cell>
        </row>
        <row r="17804">
          <cell r="A17804">
            <v>1019210</v>
          </cell>
          <cell r="B17804" t="str">
            <v>Phixlig</v>
          </cell>
        </row>
        <row r="17805">
          <cell r="A17805">
            <v>113155</v>
          </cell>
          <cell r="B17805" t="str">
            <v>Phixole</v>
          </cell>
        </row>
        <row r="17806">
          <cell r="A17806">
            <v>113148</v>
          </cell>
          <cell r="B17806" t="str">
            <v>Philat</v>
          </cell>
        </row>
        <row r="17807">
          <cell r="A17807">
            <v>113151</v>
          </cell>
          <cell r="B17807" t="str">
            <v>Phimed</v>
          </cell>
        </row>
        <row r="17808">
          <cell r="A17808">
            <v>198159</v>
          </cell>
          <cell r="B17808" t="str">
            <v>Syringa</v>
          </cell>
        </row>
        <row r="17809">
          <cell r="A17809">
            <v>125386</v>
          </cell>
          <cell r="B17809" t="str">
            <v>Syremo</v>
          </cell>
        </row>
        <row r="17810">
          <cell r="A17810">
            <v>924186</v>
          </cell>
          <cell r="B17810" t="str">
            <v>Syrxlac</v>
          </cell>
        </row>
        <row r="17811">
          <cell r="A17811">
            <v>125392</v>
          </cell>
          <cell r="B17811" t="str">
            <v>Syrxper</v>
          </cell>
        </row>
        <row r="17812">
          <cell r="A17812">
            <v>125387</v>
          </cell>
          <cell r="B17812" t="str">
            <v>Syrjos</v>
          </cell>
        </row>
        <row r="17813">
          <cell r="A17813">
            <v>1019229</v>
          </cell>
          <cell r="B17813" t="str">
            <v>Syrpro</v>
          </cell>
        </row>
        <row r="17814">
          <cell r="A17814">
            <v>125391</v>
          </cell>
          <cell r="B17814" t="str">
            <v>Syrvul</v>
          </cell>
        </row>
        <row r="17815">
          <cell r="A17815">
            <v>898146</v>
          </cell>
          <cell r="B17815" t="str">
            <v>Ligustrinae</v>
          </cell>
        </row>
        <row r="17816">
          <cell r="A17816">
            <v>898143</v>
          </cell>
          <cell r="B17816" t="str">
            <v>Oleinae</v>
          </cell>
        </row>
        <row r="17817">
          <cell r="A17817">
            <v>187414</v>
          </cell>
          <cell r="B17817" t="str">
            <v>Orobanchaceae</v>
          </cell>
        </row>
        <row r="17818">
          <cell r="A17818">
            <v>447415</v>
          </cell>
          <cell r="B17818" t="str">
            <v>Neseup</v>
          </cell>
        </row>
        <row r="17819">
          <cell r="A17819">
            <v>790050</v>
          </cell>
          <cell r="B17819" t="str">
            <v>Nesmad</v>
          </cell>
        </row>
        <row r="17820">
          <cell r="A17820">
            <v>706571</v>
          </cell>
          <cell r="B17820" t="str">
            <v>Nesore</v>
          </cell>
        </row>
        <row r="17821">
          <cell r="A17821">
            <v>790052</v>
          </cell>
          <cell r="B17821" t="str">
            <v>Nespro</v>
          </cell>
        </row>
        <row r="17822">
          <cell r="A17822">
            <v>995445</v>
          </cell>
          <cell r="B17822" t="str">
            <v>Orobancheae</v>
          </cell>
        </row>
        <row r="17823">
          <cell r="A17823">
            <v>190856</v>
          </cell>
          <cell r="B17823" t="str">
            <v>Cistanche</v>
          </cell>
        </row>
        <row r="17824">
          <cell r="A17824">
            <v>91622</v>
          </cell>
          <cell r="B17824" t="str">
            <v>Cisphe</v>
          </cell>
        </row>
        <row r="17825">
          <cell r="A17825">
            <v>195540</v>
          </cell>
          <cell r="B17825" t="str">
            <v>Orobanche</v>
          </cell>
        </row>
        <row r="17826">
          <cell r="A17826">
            <v>111447</v>
          </cell>
          <cell r="B17826" t="str">
            <v>Oroalb</v>
          </cell>
        </row>
        <row r="17827">
          <cell r="A17827">
            <v>111452</v>
          </cell>
          <cell r="B17827" t="str">
            <v>Oroals</v>
          </cell>
        </row>
        <row r="17828">
          <cell r="A17828">
            <v>111454</v>
          </cell>
          <cell r="B17828" t="str">
            <v>Oroame</v>
          </cell>
        </row>
        <row r="17829">
          <cell r="A17829">
            <v>111464</v>
          </cell>
          <cell r="B17829" t="str">
            <v>Oroart</v>
          </cell>
        </row>
        <row r="17830">
          <cell r="A17830">
            <v>111474</v>
          </cell>
          <cell r="B17830" t="str">
            <v>Orobar</v>
          </cell>
        </row>
        <row r="17831">
          <cell r="A17831">
            <v>998968</v>
          </cell>
          <cell r="B17831" t="str">
            <v>Orobea</v>
          </cell>
        </row>
        <row r="17832">
          <cell r="A17832">
            <v>111494</v>
          </cell>
          <cell r="B17832" t="str">
            <v>Orocar</v>
          </cell>
        </row>
        <row r="17833">
          <cell r="A17833">
            <v>965017</v>
          </cell>
          <cell r="B17833" t="str">
            <v>Orocas</v>
          </cell>
        </row>
        <row r="17834">
          <cell r="A17834">
            <v>111497</v>
          </cell>
          <cell r="B17834" t="str">
            <v>Orocen</v>
          </cell>
        </row>
        <row r="17835">
          <cell r="A17835">
            <v>111499</v>
          </cell>
          <cell r="B17835" t="str">
            <v>Orocer</v>
          </cell>
        </row>
        <row r="17836">
          <cell r="A17836">
            <v>111517</v>
          </cell>
          <cell r="B17836" t="str">
            <v>Orocre</v>
          </cell>
        </row>
        <row r="17837">
          <cell r="A17837">
            <v>111517</v>
          </cell>
          <cell r="B17837" t="str">
            <v>Orocre</v>
          </cell>
        </row>
        <row r="17838">
          <cell r="A17838">
            <v>443289</v>
          </cell>
          <cell r="B17838" t="str">
            <v>Orocyr</v>
          </cell>
        </row>
        <row r="17839">
          <cell r="A17839">
            <v>111532</v>
          </cell>
          <cell r="B17839" t="str">
            <v>Oroela</v>
          </cell>
        </row>
        <row r="17840">
          <cell r="A17840">
            <v>111539</v>
          </cell>
          <cell r="B17840" t="str">
            <v>Orofla</v>
          </cell>
        </row>
        <row r="17841">
          <cell r="A17841">
            <v>111545</v>
          </cell>
          <cell r="B17841" t="str">
            <v>Oroful</v>
          </cell>
        </row>
        <row r="17842">
          <cell r="A17842">
            <v>111556</v>
          </cell>
          <cell r="B17842" t="str">
            <v>Orogra</v>
          </cell>
        </row>
        <row r="17843">
          <cell r="A17843">
            <v>111560</v>
          </cell>
          <cell r="B17843" t="str">
            <v>Orogre</v>
          </cell>
        </row>
        <row r="17844">
          <cell r="A17844">
            <v>611037</v>
          </cell>
          <cell r="B17844" t="str">
            <v>Orohae</v>
          </cell>
        </row>
        <row r="17845">
          <cell r="A17845">
            <v>111561</v>
          </cell>
          <cell r="B17845" t="str">
            <v>Orohed</v>
          </cell>
        </row>
        <row r="17846">
          <cell r="A17846">
            <v>111585</v>
          </cell>
          <cell r="B17846" t="str">
            <v>Orolas</v>
          </cell>
        </row>
        <row r="17847">
          <cell r="A17847">
            <v>788864</v>
          </cell>
          <cell r="B17847" t="str">
            <v>Orolep</v>
          </cell>
        </row>
        <row r="17848">
          <cell r="A17848">
            <v>111600</v>
          </cell>
          <cell r="B17848" t="str">
            <v>Orolut</v>
          </cell>
        </row>
        <row r="17849">
          <cell r="A17849">
            <v>717356</v>
          </cell>
          <cell r="B17849" t="str">
            <v>Orolyc</v>
          </cell>
        </row>
        <row r="17850">
          <cell r="A17850">
            <v>111608</v>
          </cell>
          <cell r="B17850" t="str">
            <v>Oromay</v>
          </cell>
        </row>
        <row r="17851">
          <cell r="A17851">
            <v>111614</v>
          </cell>
          <cell r="B17851" t="str">
            <v>Oromin</v>
          </cell>
        </row>
        <row r="17852">
          <cell r="A17852">
            <v>611039</v>
          </cell>
          <cell r="B17852" t="str">
            <v>Oromon</v>
          </cell>
        </row>
        <row r="17853">
          <cell r="A17853">
            <v>1027514</v>
          </cell>
          <cell r="B17853" t="str">
            <v>Oropic</v>
          </cell>
        </row>
        <row r="17854">
          <cell r="A17854">
            <v>111637</v>
          </cell>
          <cell r="B17854" t="str">
            <v>Oropub</v>
          </cell>
        </row>
        <row r="17855">
          <cell r="A17855">
            <v>111647</v>
          </cell>
          <cell r="B17855" t="str">
            <v>Ororap</v>
          </cell>
        </row>
        <row r="17856">
          <cell r="A17856">
            <v>111649</v>
          </cell>
          <cell r="B17856" t="str">
            <v>Ororet</v>
          </cell>
        </row>
        <row r="17857">
          <cell r="A17857">
            <v>111651</v>
          </cell>
          <cell r="B17857" t="str">
            <v>Ororig</v>
          </cell>
        </row>
        <row r="17858">
          <cell r="A17858">
            <v>111661</v>
          </cell>
          <cell r="B17858" t="str">
            <v>Orosal</v>
          </cell>
        </row>
        <row r="17859">
          <cell r="A17859">
            <v>111664</v>
          </cell>
          <cell r="B17859" t="str">
            <v>Orosan</v>
          </cell>
        </row>
        <row r="17860">
          <cell r="A17860">
            <v>111665</v>
          </cell>
          <cell r="B17860" t="str">
            <v>Orosan2</v>
          </cell>
        </row>
        <row r="17861">
          <cell r="A17861">
            <v>611038</v>
          </cell>
          <cell r="B17861" t="str">
            <v>Oroser</v>
          </cell>
        </row>
        <row r="17862">
          <cell r="A17862">
            <v>810946</v>
          </cell>
          <cell r="B17862" t="str">
            <v>Orosta</v>
          </cell>
        </row>
        <row r="17863">
          <cell r="A17863">
            <v>111686</v>
          </cell>
          <cell r="B17863" t="str">
            <v>Oroteu</v>
          </cell>
        </row>
        <row r="17864">
          <cell r="A17864">
            <v>111703</v>
          </cell>
          <cell r="B17864" t="str">
            <v>Orovar</v>
          </cell>
        </row>
        <row r="17865">
          <cell r="A17865">
            <v>606967</v>
          </cell>
          <cell r="B17865" t="str">
            <v>Phelipanche</v>
          </cell>
        </row>
        <row r="17866">
          <cell r="A17866">
            <v>789228</v>
          </cell>
          <cell r="B17866" t="str">
            <v>Pheaeg</v>
          </cell>
        </row>
        <row r="17867">
          <cell r="A17867">
            <v>113090</v>
          </cell>
          <cell r="B17867" t="str">
            <v>Pheare</v>
          </cell>
        </row>
        <row r="17868">
          <cell r="A17868">
            <v>923297</v>
          </cell>
          <cell r="B17868" t="str">
            <v>Pheboh</v>
          </cell>
        </row>
        <row r="17869">
          <cell r="A17869">
            <v>610876</v>
          </cell>
          <cell r="B17869" t="str">
            <v>Phecam</v>
          </cell>
        </row>
        <row r="17870">
          <cell r="A17870">
            <v>113093</v>
          </cell>
          <cell r="B17870" t="str">
            <v>Phecer</v>
          </cell>
        </row>
        <row r="17871">
          <cell r="A17871">
            <v>113096</v>
          </cell>
          <cell r="B17871" t="str">
            <v>Phelav</v>
          </cell>
        </row>
        <row r="17872">
          <cell r="A17872">
            <v>113097</v>
          </cell>
          <cell r="B17872" t="str">
            <v>Phemut</v>
          </cell>
        </row>
        <row r="17873">
          <cell r="A17873">
            <v>113098</v>
          </cell>
          <cell r="B17873" t="str">
            <v>Phenan</v>
          </cell>
        </row>
        <row r="17874">
          <cell r="A17874">
            <v>610877</v>
          </cell>
          <cell r="B17874" t="str">
            <v>Pheolb</v>
          </cell>
        </row>
        <row r="17875">
          <cell r="A17875">
            <v>1019318</v>
          </cell>
          <cell r="B17875" t="str">
            <v>Phepor</v>
          </cell>
        </row>
        <row r="17876">
          <cell r="A17876">
            <v>113099</v>
          </cell>
          <cell r="B17876" t="str">
            <v>Phepur</v>
          </cell>
        </row>
        <row r="17877">
          <cell r="A17877">
            <v>612543</v>
          </cell>
          <cell r="B17877" t="str">
            <v>Phepurpur</v>
          </cell>
        </row>
        <row r="17878">
          <cell r="A17878">
            <v>612541</v>
          </cell>
          <cell r="B17878" t="str">
            <v>Phepurmil</v>
          </cell>
        </row>
        <row r="17879">
          <cell r="A17879">
            <v>113100</v>
          </cell>
          <cell r="B17879" t="str">
            <v>Pheram</v>
          </cell>
        </row>
        <row r="17880">
          <cell r="A17880">
            <v>113100</v>
          </cell>
          <cell r="B17880" t="str">
            <v>Pheram</v>
          </cell>
        </row>
        <row r="17881">
          <cell r="A17881">
            <v>610874</v>
          </cell>
          <cell r="B17881" t="str">
            <v>Pheros</v>
          </cell>
        </row>
        <row r="17882">
          <cell r="A17882">
            <v>995457</v>
          </cell>
          <cell r="B17882" t="str">
            <v>Pedicularideae</v>
          </cell>
        </row>
        <row r="17883">
          <cell r="A17883">
            <v>195895</v>
          </cell>
          <cell r="B17883" t="str">
            <v>Pedicularis</v>
          </cell>
        </row>
        <row r="17884">
          <cell r="A17884">
            <v>112568</v>
          </cell>
          <cell r="B17884" t="str">
            <v>Pedasc</v>
          </cell>
        </row>
        <row r="17885">
          <cell r="A17885">
            <v>112573</v>
          </cell>
          <cell r="B17885" t="str">
            <v>Pedcen</v>
          </cell>
        </row>
        <row r="17886">
          <cell r="A17886">
            <v>112574</v>
          </cell>
          <cell r="B17886" t="str">
            <v>Pedcom</v>
          </cell>
        </row>
        <row r="17887">
          <cell r="A17887">
            <v>112574</v>
          </cell>
          <cell r="B17887" t="str">
            <v>Pedcom</v>
          </cell>
        </row>
        <row r="17888">
          <cell r="A17888">
            <v>112574</v>
          </cell>
          <cell r="B17888" t="str">
            <v>Pedcom</v>
          </cell>
        </row>
        <row r="17889">
          <cell r="A17889">
            <v>112574</v>
          </cell>
          <cell r="B17889" t="str">
            <v>Pedcom</v>
          </cell>
        </row>
        <row r="17890">
          <cell r="A17890">
            <v>112577</v>
          </cell>
          <cell r="B17890" t="str">
            <v>Pedfol</v>
          </cell>
        </row>
        <row r="17891">
          <cell r="A17891">
            <v>997256</v>
          </cell>
          <cell r="B17891" t="str">
            <v>Pedgyr</v>
          </cell>
        </row>
        <row r="17892">
          <cell r="A17892">
            <v>112606</v>
          </cell>
          <cell r="B17892" t="str">
            <v>Pedxaff</v>
          </cell>
        </row>
        <row r="17893">
          <cell r="A17893">
            <v>112607</v>
          </cell>
          <cell r="B17893" t="str">
            <v>Pedxalp</v>
          </cell>
        </row>
        <row r="17894">
          <cell r="A17894">
            <v>112608</v>
          </cell>
          <cell r="B17894" t="str">
            <v>Pedxatr</v>
          </cell>
        </row>
        <row r="17895">
          <cell r="A17895">
            <v>112611</v>
          </cell>
          <cell r="B17895" t="str">
            <v>Pedxbon</v>
          </cell>
        </row>
        <row r="17896">
          <cell r="A17896">
            <v>112613</v>
          </cell>
          <cell r="B17896" t="str">
            <v>Pedxdel</v>
          </cell>
        </row>
        <row r="17897">
          <cell r="A17897">
            <v>112614</v>
          </cell>
          <cell r="B17897" t="str">
            <v>Pedxfau</v>
          </cell>
        </row>
        <row r="17898">
          <cell r="A17898">
            <v>112615</v>
          </cell>
          <cell r="B17898" t="str">
            <v>Pedxgil</v>
          </cell>
        </row>
        <row r="17899">
          <cell r="A17899">
            <v>112616</v>
          </cell>
          <cell r="B17899" t="str">
            <v>Pedxhut</v>
          </cell>
        </row>
        <row r="17900">
          <cell r="A17900">
            <v>112617</v>
          </cell>
          <cell r="B17900" t="str">
            <v>Pedxman</v>
          </cell>
        </row>
        <row r="17901">
          <cell r="A17901">
            <v>112618</v>
          </cell>
          <cell r="B17901" t="str">
            <v>Pedxmat</v>
          </cell>
        </row>
        <row r="17902">
          <cell r="A17902">
            <v>112619</v>
          </cell>
          <cell r="B17902" t="str">
            <v>Pedxmon</v>
          </cell>
        </row>
        <row r="17903">
          <cell r="A17903">
            <v>112623</v>
          </cell>
          <cell r="B17903" t="str">
            <v>Pedxrou</v>
          </cell>
        </row>
        <row r="17904">
          <cell r="A17904">
            <v>112624</v>
          </cell>
          <cell r="B17904" t="str">
            <v>Pedxver</v>
          </cell>
        </row>
        <row r="17905">
          <cell r="A17905">
            <v>112625</v>
          </cell>
          <cell r="B17905" t="str">
            <v>Pedxvul</v>
          </cell>
        </row>
        <row r="17906">
          <cell r="A17906">
            <v>112584</v>
          </cell>
          <cell r="B17906" t="str">
            <v>Pedker</v>
          </cell>
        </row>
        <row r="17907">
          <cell r="A17907">
            <v>112586</v>
          </cell>
          <cell r="B17907" t="str">
            <v>Pedmix</v>
          </cell>
        </row>
        <row r="17908">
          <cell r="A17908">
            <v>112589</v>
          </cell>
          <cell r="B17908" t="str">
            <v>Pedoed</v>
          </cell>
        </row>
        <row r="17909">
          <cell r="A17909">
            <v>112590</v>
          </cell>
          <cell r="B17909" t="str">
            <v>Pedpal</v>
          </cell>
        </row>
        <row r="17910">
          <cell r="A17910">
            <v>112590</v>
          </cell>
          <cell r="B17910" t="str">
            <v>Pedpal</v>
          </cell>
        </row>
        <row r="17911">
          <cell r="A17911">
            <v>138634</v>
          </cell>
          <cell r="B17911" t="str">
            <v>Pedpalpal</v>
          </cell>
        </row>
        <row r="17912">
          <cell r="A17912">
            <v>112591</v>
          </cell>
          <cell r="B17912" t="str">
            <v>Pedpyr</v>
          </cell>
        </row>
        <row r="17913">
          <cell r="A17913">
            <v>112592</v>
          </cell>
          <cell r="B17913" t="str">
            <v>Pedrec</v>
          </cell>
        </row>
        <row r="17914">
          <cell r="A17914">
            <v>112595</v>
          </cell>
          <cell r="B17914" t="str">
            <v>Pedros</v>
          </cell>
        </row>
        <row r="17915">
          <cell r="A17915">
            <v>138636</v>
          </cell>
          <cell r="B17915" t="str">
            <v>Pedrosall</v>
          </cell>
        </row>
        <row r="17916">
          <cell r="A17916">
            <v>159777</v>
          </cell>
          <cell r="B17916" t="str">
            <v>Pedros2</v>
          </cell>
        </row>
        <row r="17917">
          <cell r="A17917">
            <v>159777</v>
          </cell>
          <cell r="B17917" t="str">
            <v>Pedros2</v>
          </cell>
        </row>
        <row r="17918">
          <cell r="A17918">
            <v>112601</v>
          </cell>
          <cell r="B17918" t="str">
            <v>Pedsyl</v>
          </cell>
        </row>
        <row r="17919">
          <cell r="A17919">
            <v>112601</v>
          </cell>
          <cell r="B17919" t="str">
            <v>Pedsyl</v>
          </cell>
        </row>
        <row r="17920">
          <cell r="A17920">
            <v>138637</v>
          </cell>
          <cell r="B17920" t="str">
            <v>Pedsylsyl</v>
          </cell>
        </row>
        <row r="17921">
          <cell r="A17921">
            <v>112602</v>
          </cell>
          <cell r="B17921" t="str">
            <v>Pedtub</v>
          </cell>
        </row>
        <row r="17922">
          <cell r="A17922">
            <v>112604</v>
          </cell>
          <cell r="B17922" t="str">
            <v>Pedver</v>
          </cell>
        </row>
        <row r="17923">
          <cell r="A17923">
            <v>607011</v>
          </cell>
          <cell r="B17923" t="str">
            <v>Triphysaria</v>
          </cell>
        </row>
        <row r="17924">
          <cell r="A17924">
            <v>611622</v>
          </cell>
          <cell r="B17924" t="str">
            <v>Tripus</v>
          </cell>
        </row>
        <row r="17925">
          <cell r="A17925">
            <v>995336</v>
          </cell>
          <cell r="B17925" t="str">
            <v>Rhinantheae</v>
          </cell>
        </row>
        <row r="17926">
          <cell r="A17926">
            <v>189758</v>
          </cell>
          <cell r="B17926" t="str">
            <v>Bartsia</v>
          </cell>
        </row>
        <row r="17927">
          <cell r="A17927">
            <v>85602</v>
          </cell>
          <cell r="B17927" t="str">
            <v>Baralp</v>
          </cell>
        </row>
        <row r="17928">
          <cell r="A17928">
            <v>995333</v>
          </cell>
          <cell r="B17928" t="str">
            <v>Bellardia</v>
          </cell>
        </row>
        <row r="17929">
          <cell r="A17929">
            <v>85703</v>
          </cell>
          <cell r="B17929" t="str">
            <v>Beltri2</v>
          </cell>
        </row>
        <row r="17930">
          <cell r="A17930">
            <v>85704</v>
          </cell>
          <cell r="B17930" t="str">
            <v>Belvis</v>
          </cell>
        </row>
        <row r="17931">
          <cell r="A17931">
            <v>192421</v>
          </cell>
          <cell r="B17931" t="str">
            <v>Euphrasia</v>
          </cell>
        </row>
        <row r="17932">
          <cell r="A17932">
            <v>97725</v>
          </cell>
          <cell r="B17932" t="str">
            <v>Eupalp</v>
          </cell>
        </row>
        <row r="17933">
          <cell r="A17933">
            <v>1019438</v>
          </cell>
          <cell r="B17933" t="str">
            <v>Eupalpalp</v>
          </cell>
        </row>
        <row r="17934">
          <cell r="A17934">
            <v>161491</v>
          </cell>
          <cell r="B17934" t="str">
            <v>Eupcis</v>
          </cell>
        </row>
        <row r="17935">
          <cell r="A17935">
            <v>97759</v>
          </cell>
          <cell r="B17935" t="str">
            <v>Euphir</v>
          </cell>
        </row>
        <row r="17936">
          <cell r="A17936">
            <v>97828</v>
          </cell>
          <cell r="B17936" t="str">
            <v>Eupxare</v>
          </cell>
        </row>
        <row r="17937">
          <cell r="A17937">
            <v>97829</v>
          </cell>
          <cell r="B17937" t="str">
            <v>Eupxcal</v>
          </cell>
        </row>
        <row r="17938">
          <cell r="A17938">
            <v>97830</v>
          </cell>
          <cell r="B17938" t="str">
            <v>Eupxche</v>
          </cell>
        </row>
        <row r="17939">
          <cell r="A17939">
            <v>97831</v>
          </cell>
          <cell r="B17939" t="str">
            <v>Eupxdig</v>
          </cell>
        </row>
        <row r="17940">
          <cell r="A17940">
            <v>97832</v>
          </cell>
          <cell r="B17940" t="str">
            <v>Eupxdil</v>
          </cell>
        </row>
        <row r="17941">
          <cell r="A17941">
            <v>97833</v>
          </cell>
          <cell r="B17941" t="str">
            <v>Eupxfav</v>
          </cell>
        </row>
        <row r="17942">
          <cell r="A17942">
            <v>97834</v>
          </cell>
          <cell r="B17942" t="str">
            <v>Eupxfre</v>
          </cell>
        </row>
        <row r="17943">
          <cell r="A17943">
            <v>97835</v>
          </cell>
          <cell r="B17943" t="str">
            <v>Eupxgla</v>
          </cell>
        </row>
        <row r="17944">
          <cell r="A17944">
            <v>97836</v>
          </cell>
          <cell r="B17944" t="str">
            <v>Eupxgra</v>
          </cell>
        </row>
        <row r="17945">
          <cell r="A17945">
            <v>97837</v>
          </cell>
          <cell r="B17945" t="str">
            <v>Eupxhau</v>
          </cell>
        </row>
        <row r="17946">
          <cell r="A17946">
            <v>97841</v>
          </cell>
          <cell r="B17946" t="str">
            <v>Eupxhyb</v>
          </cell>
        </row>
        <row r="17947">
          <cell r="A17947">
            <v>97842</v>
          </cell>
          <cell r="B17947" t="str">
            <v>Eupxjae</v>
          </cell>
        </row>
        <row r="17948">
          <cell r="A17948">
            <v>97843</v>
          </cell>
          <cell r="B17948" t="str">
            <v>Eupxlep</v>
          </cell>
        </row>
        <row r="17949">
          <cell r="A17949">
            <v>97845</v>
          </cell>
          <cell r="B17949" t="str">
            <v>Eupxmix</v>
          </cell>
        </row>
        <row r="17950">
          <cell r="A17950">
            <v>97850</v>
          </cell>
          <cell r="B17950" t="str">
            <v>Eupxsch</v>
          </cell>
        </row>
        <row r="17951">
          <cell r="A17951">
            <v>611150</v>
          </cell>
          <cell r="B17951" t="str">
            <v>EupmicxEupsal</v>
          </cell>
        </row>
        <row r="17952">
          <cell r="A17952">
            <v>97771</v>
          </cell>
          <cell r="B17952" t="str">
            <v>Eupmic2</v>
          </cell>
        </row>
        <row r="17953">
          <cell r="A17953">
            <v>97772</v>
          </cell>
          <cell r="B17953" t="str">
            <v>Eupmin</v>
          </cell>
        </row>
        <row r="17954">
          <cell r="A17954">
            <v>134428</v>
          </cell>
          <cell r="B17954" t="str">
            <v>Eupminmin</v>
          </cell>
        </row>
        <row r="17955">
          <cell r="A17955">
            <v>97775</v>
          </cell>
          <cell r="B17955" t="str">
            <v>Eupnan</v>
          </cell>
        </row>
        <row r="17956">
          <cell r="A17956">
            <v>611149</v>
          </cell>
          <cell r="B17956" t="str">
            <v>EupnemxEuptet</v>
          </cell>
        </row>
        <row r="17957">
          <cell r="A17957">
            <v>97776</v>
          </cell>
          <cell r="B17957" t="str">
            <v>Eupnem</v>
          </cell>
        </row>
        <row r="17958">
          <cell r="A17958">
            <v>97776</v>
          </cell>
          <cell r="B17958" t="str">
            <v>Eupnem</v>
          </cell>
        </row>
        <row r="17959">
          <cell r="A17959">
            <v>97781</v>
          </cell>
          <cell r="B17959" t="str">
            <v>Eupoff</v>
          </cell>
        </row>
        <row r="17960">
          <cell r="A17960">
            <v>160527</v>
          </cell>
          <cell r="B17960" t="str">
            <v>Eupoffarg</v>
          </cell>
        </row>
        <row r="17961">
          <cell r="A17961">
            <v>1019425</v>
          </cell>
          <cell r="B17961" t="str">
            <v>Eupoffpic</v>
          </cell>
        </row>
        <row r="17962">
          <cell r="A17962">
            <v>134453</v>
          </cell>
          <cell r="B17962" t="str">
            <v>Eupoffpra</v>
          </cell>
        </row>
        <row r="17963">
          <cell r="A17963">
            <v>97784</v>
          </cell>
          <cell r="B17963" t="str">
            <v>Euppec</v>
          </cell>
        </row>
        <row r="17964">
          <cell r="A17964">
            <v>97788</v>
          </cell>
          <cell r="B17964" t="str">
            <v>Euppor</v>
          </cell>
        </row>
        <row r="17965">
          <cell r="A17965">
            <v>97804</v>
          </cell>
          <cell r="B17965" t="str">
            <v>Eupsal</v>
          </cell>
        </row>
        <row r="17966">
          <cell r="A17966">
            <v>97806</v>
          </cell>
          <cell r="B17966" t="str">
            <v>Eupsco</v>
          </cell>
        </row>
        <row r="17967">
          <cell r="A17967">
            <v>97811</v>
          </cell>
          <cell r="B17967" t="str">
            <v>Eupstr</v>
          </cell>
        </row>
        <row r="17968">
          <cell r="A17968">
            <v>97817</v>
          </cell>
          <cell r="B17968" t="str">
            <v>Euptet</v>
          </cell>
        </row>
        <row r="17969">
          <cell r="A17969">
            <v>969391</v>
          </cell>
          <cell r="B17969" t="str">
            <v>Eupwil</v>
          </cell>
        </row>
        <row r="17970">
          <cell r="A17970">
            <v>193880</v>
          </cell>
          <cell r="B17970" t="str">
            <v>Lathraea</v>
          </cell>
        </row>
        <row r="17971">
          <cell r="A17971">
            <v>105145</v>
          </cell>
          <cell r="B17971" t="str">
            <v>Latcla</v>
          </cell>
        </row>
        <row r="17972">
          <cell r="A17972">
            <v>105148</v>
          </cell>
          <cell r="B17972" t="str">
            <v>Latsqu</v>
          </cell>
        </row>
        <row r="17973">
          <cell r="A17973">
            <v>194542</v>
          </cell>
          <cell r="B17973" t="str">
            <v>Melampyrum</v>
          </cell>
        </row>
        <row r="17974">
          <cell r="A17974">
            <v>107786</v>
          </cell>
          <cell r="B17974" t="str">
            <v>Melarv</v>
          </cell>
        </row>
        <row r="17975">
          <cell r="A17975">
            <v>107790</v>
          </cell>
          <cell r="B17975" t="str">
            <v>Melcri</v>
          </cell>
        </row>
        <row r="17976">
          <cell r="A17976">
            <v>611034</v>
          </cell>
          <cell r="B17976" t="str">
            <v>Meldel</v>
          </cell>
        </row>
        <row r="17977">
          <cell r="A17977">
            <v>161335</v>
          </cell>
          <cell r="B17977" t="str">
            <v>Melita2</v>
          </cell>
        </row>
        <row r="17978">
          <cell r="A17978">
            <v>611035</v>
          </cell>
          <cell r="B17978" t="str">
            <v>Melxbur</v>
          </cell>
        </row>
        <row r="17979">
          <cell r="A17979">
            <v>107794</v>
          </cell>
          <cell r="B17979" t="str">
            <v>Melnem</v>
          </cell>
        </row>
        <row r="17980">
          <cell r="A17980">
            <v>1019388</v>
          </cell>
          <cell r="B17980" t="str">
            <v>Melnemnem</v>
          </cell>
        </row>
        <row r="17981">
          <cell r="A17981">
            <v>160460</v>
          </cell>
          <cell r="B17981" t="str">
            <v>Melnemcat</v>
          </cell>
        </row>
        <row r="17982">
          <cell r="A17982">
            <v>107795</v>
          </cell>
          <cell r="B17982" t="str">
            <v>Melpra</v>
          </cell>
        </row>
        <row r="17983">
          <cell r="A17983">
            <v>717307</v>
          </cell>
          <cell r="B17983" t="str">
            <v>Melsub</v>
          </cell>
        </row>
        <row r="17984">
          <cell r="A17984">
            <v>107800</v>
          </cell>
          <cell r="B17984" t="str">
            <v>Melsyl</v>
          </cell>
        </row>
        <row r="17985">
          <cell r="A17985">
            <v>195260</v>
          </cell>
          <cell r="B17985" t="str">
            <v>Nothobartsia</v>
          </cell>
        </row>
        <row r="17986">
          <cell r="A17986">
            <v>109703</v>
          </cell>
          <cell r="B17986" t="str">
            <v>Notspi</v>
          </cell>
        </row>
        <row r="17987">
          <cell r="A17987">
            <v>195360</v>
          </cell>
          <cell r="B17987" t="str">
            <v>Odontites</v>
          </cell>
        </row>
        <row r="17988">
          <cell r="A17988">
            <v>109826</v>
          </cell>
          <cell r="B17988" t="str">
            <v>Odoceb</v>
          </cell>
        </row>
        <row r="17989">
          <cell r="A17989">
            <v>109828</v>
          </cell>
          <cell r="B17989" t="str">
            <v>Odocor</v>
          </cell>
        </row>
        <row r="17990">
          <cell r="A17990">
            <v>109831</v>
          </cell>
          <cell r="B17990" t="str">
            <v>Odoglu</v>
          </cell>
        </row>
        <row r="17991">
          <cell r="A17991">
            <v>109849</v>
          </cell>
          <cell r="B17991" t="str">
            <v>Odoxsen</v>
          </cell>
        </row>
        <row r="17992">
          <cell r="A17992">
            <v>109833</v>
          </cell>
          <cell r="B17992" t="str">
            <v>Odojau</v>
          </cell>
        </row>
        <row r="17993">
          <cell r="A17993">
            <v>109833</v>
          </cell>
          <cell r="B17993" t="str">
            <v>Odojau</v>
          </cell>
        </row>
        <row r="17994">
          <cell r="A17994">
            <v>138122</v>
          </cell>
          <cell r="B17994" t="str">
            <v>Odojaujau</v>
          </cell>
        </row>
        <row r="17995">
          <cell r="A17995">
            <v>718726</v>
          </cell>
          <cell r="B17995" t="str">
            <v>Odojauchr</v>
          </cell>
        </row>
        <row r="17996">
          <cell r="A17996">
            <v>608184</v>
          </cell>
          <cell r="B17996" t="str">
            <v>Odolon</v>
          </cell>
        </row>
        <row r="17997">
          <cell r="A17997">
            <v>109838</v>
          </cell>
          <cell r="B17997" t="str">
            <v>Odolut</v>
          </cell>
        </row>
        <row r="17998">
          <cell r="A17998">
            <v>109838</v>
          </cell>
          <cell r="B17998" t="str">
            <v>Odolut</v>
          </cell>
        </row>
        <row r="17999">
          <cell r="A17999">
            <v>138127</v>
          </cell>
          <cell r="B17999" t="str">
            <v>Odolutlut</v>
          </cell>
        </row>
        <row r="18000">
          <cell r="A18000">
            <v>138126</v>
          </cell>
          <cell r="B18000" t="str">
            <v>Odolutlan</v>
          </cell>
        </row>
        <row r="18001">
          <cell r="A18001">
            <v>612521</v>
          </cell>
          <cell r="B18001" t="str">
            <v>Odolutpro</v>
          </cell>
        </row>
        <row r="18002">
          <cell r="A18002">
            <v>109839</v>
          </cell>
          <cell r="B18002" t="str">
            <v>Odopyr</v>
          </cell>
        </row>
        <row r="18003">
          <cell r="A18003">
            <v>109845</v>
          </cell>
          <cell r="B18003" t="str">
            <v>Odover</v>
          </cell>
        </row>
        <row r="18004">
          <cell r="A18004">
            <v>109845</v>
          </cell>
          <cell r="B18004" t="str">
            <v>Odover</v>
          </cell>
        </row>
        <row r="18005">
          <cell r="A18005">
            <v>138137</v>
          </cell>
          <cell r="B18005" t="str">
            <v>Odoverver</v>
          </cell>
        </row>
        <row r="18006">
          <cell r="A18006">
            <v>162063</v>
          </cell>
          <cell r="B18006" t="str">
            <v>Odoverlit</v>
          </cell>
        </row>
        <row r="18007">
          <cell r="A18007">
            <v>138136</v>
          </cell>
          <cell r="B18007" t="str">
            <v>Odoverser</v>
          </cell>
        </row>
        <row r="18008">
          <cell r="A18008">
            <v>109847</v>
          </cell>
          <cell r="B18008" t="str">
            <v>Odovis</v>
          </cell>
        </row>
        <row r="18009">
          <cell r="A18009">
            <v>109847</v>
          </cell>
          <cell r="B18009" t="str">
            <v>Odovis</v>
          </cell>
        </row>
        <row r="18010">
          <cell r="A18010">
            <v>138138</v>
          </cell>
          <cell r="B18010" t="str">
            <v>Odovisvis</v>
          </cell>
        </row>
        <row r="18011">
          <cell r="A18011">
            <v>195834</v>
          </cell>
          <cell r="B18011" t="str">
            <v>Parentucellia</v>
          </cell>
        </row>
        <row r="18012">
          <cell r="A18012">
            <v>112404</v>
          </cell>
          <cell r="B18012" t="str">
            <v>Parlat</v>
          </cell>
        </row>
        <row r="18013">
          <cell r="A18013">
            <v>197131</v>
          </cell>
          <cell r="B18013" t="str">
            <v>Rhinanthus</v>
          </cell>
        </row>
        <row r="18014">
          <cell r="A18014">
            <v>117587</v>
          </cell>
          <cell r="B18014" t="str">
            <v>Rhiale</v>
          </cell>
        </row>
        <row r="18015">
          <cell r="A18015">
            <v>117587</v>
          </cell>
          <cell r="B18015" t="str">
            <v>Rhiale</v>
          </cell>
        </row>
        <row r="18016">
          <cell r="A18016">
            <v>117587</v>
          </cell>
          <cell r="B18016" t="str">
            <v>Rhiale</v>
          </cell>
        </row>
        <row r="18017">
          <cell r="A18017">
            <v>117590</v>
          </cell>
          <cell r="B18017" t="str">
            <v>Rhiang</v>
          </cell>
        </row>
        <row r="18018">
          <cell r="A18018">
            <v>117590</v>
          </cell>
          <cell r="B18018" t="str">
            <v>Rhiang</v>
          </cell>
        </row>
        <row r="18019">
          <cell r="A18019">
            <v>139896</v>
          </cell>
          <cell r="B18019" t="str">
            <v>Rhiangang</v>
          </cell>
        </row>
        <row r="18020">
          <cell r="A18020">
            <v>117595</v>
          </cell>
          <cell r="B18020" t="str">
            <v>Rhibur</v>
          </cell>
        </row>
        <row r="18021">
          <cell r="A18021">
            <v>117601</v>
          </cell>
          <cell r="B18021" t="str">
            <v>Rhigla</v>
          </cell>
        </row>
        <row r="18022">
          <cell r="A18022">
            <v>117601</v>
          </cell>
          <cell r="B18022" t="str">
            <v>Rhigla</v>
          </cell>
        </row>
        <row r="18023">
          <cell r="A18023">
            <v>139914</v>
          </cell>
          <cell r="B18023" t="str">
            <v>Rhiglagla</v>
          </cell>
        </row>
        <row r="18024">
          <cell r="A18024">
            <v>117639</v>
          </cell>
          <cell r="B18024" t="str">
            <v>Rhixbri</v>
          </cell>
        </row>
        <row r="18025">
          <cell r="A18025">
            <v>117640</v>
          </cell>
          <cell r="B18025" t="str">
            <v>Rhixfal</v>
          </cell>
        </row>
        <row r="18026">
          <cell r="A18026">
            <v>117641</v>
          </cell>
          <cell r="B18026" t="str">
            <v>Rhixnie</v>
          </cell>
        </row>
        <row r="18027">
          <cell r="A18027">
            <v>117642</v>
          </cell>
          <cell r="B18027" t="str">
            <v>Rhixpoe</v>
          </cell>
        </row>
        <row r="18028">
          <cell r="A18028">
            <v>117643</v>
          </cell>
          <cell r="B18028" t="str">
            <v>Rhixpub</v>
          </cell>
        </row>
        <row r="18029">
          <cell r="A18029">
            <v>117616</v>
          </cell>
          <cell r="B18029" t="str">
            <v>Rhimin</v>
          </cell>
        </row>
        <row r="18030">
          <cell r="A18030">
            <v>117616</v>
          </cell>
          <cell r="B18030" t="str">
            <v>Rhimin</v>
          </cell>
        </row>
        <row r="18031">
          <cell r="A18031">
            <v>117616</v>
          </cell>
          <cell r="B18031" t="str">
            <v>Rhimin</v>
          </cell>
        </row>
        <row r="18032">
          <cell r="A18032">
            <v>117624</v>
          </cell>
          <cell r="B18032" t="str">
            <v>Rhipse2</v>
          </cell>
        </row>
        <row r="18033">
          <cell r="A18033">
            <v>117625</v>
          </cell>
          <cell r="B18033" t="str">
            <v>Rhipum</v>
          </cell>
        </row>
        <row r="18034">
          <cell r="A18034">
            <v>198521</v>
          </cell>
          <cell r="B18034" t="str">
            <v>Tozzia</v>
          </cell>
        </row>
        <row r="18035">
          <cell r="A18035">
            <v>126925</v>
          </cell>
          <cell r="B18035" t="str">
            <v>Tozalp</v>
          </cell>
        </row>
        <row r="18036">
          <cell r="A18036">
            <v>598205</v>
          </cell>
          <cell r="B18036" t="str">
            <v>Paulowniaceae</v>
          </cell>
        </row>
        <row r="18037">
          <cell r="A18037">
            <v>195881</v>
          </cell>
          <cell r="B18037" t="str">
            <v>Paulownia</v>
          </cell>
        </row>
        <row r="18038">
          <cell r="A18038">
            <v>112560</v>
          </cell>
          <cell r="B18038" t="str">
            <v>Pautom</v>
          </cell>
        </row>
        <row r="18039">
          <cell r="A18039">
            <v>984301</v>
          </cell>
          <cell r="B18039" t="str">
            <v>Pautomtom</v>
          </cell>
        </row>
        <row r="18040">
          <cell r="A18040">
            <v>984302</v>
          </cell>
          <cell r="B18040" t="str">
            <v>Pautomtsi</v>
          </cell>
        </row>
        <row r="18041">
          <cell r="A18041">
            <v>187411</v>
          </cell>
          <cell r="B18041" t="str">
            <v>Pedaliaceae</v>
          </cell>
        </row>
        <row r="18042">
          <cell r="A18042">
            <v>446657</v>
          </cell>
          <cell r="B18042" t="str">
            <v>Sesamum</v>
          </cell>
        </row>
        <row r="18043">
          <cell r="A18043">
            <v>455271</v>
          </cell>
          <cell r="B18043" t="str">
            <v>Sesind</v>
          </cell>
        </row>
        <row r="18044">
          <cell r="A18044">
            <v>598206</v>
          </cell>
          <cell r="B18044" t="str">
            <v>Phrymaceae</v>
          </cell>
        </row>
        <row r="18045">
          <cell r="A18045">
            <v>715593</v>
          </cell>
          <cell r="B18045" t="str">
            <v>Erythranthe</v>
          </cell>
        </row>
        <row r="18046">
          <cell r="A18046">
            <v>922797</v>
          </cell>
          <cell r="B18046" t="str">
            <v>Erycup</v>
          </cell>
        </row>
        <row r="18047">
          <cell r="A18047">
            <v>717180</v>
          </cell>
          <cell r="B18047" t="str">
            <v>Erygut</v>
          </cell>
        </row>
        <row r="18048">
          <cell r="A18048">
            <v>788786</v>
          </cell>
          <cell r="B18048" t="str">
            <v>Eryxrob</v>
          </cell>
        </row>
        <row r="18049">
          <cell r="A18049">
            <v>717181</v>
          </cell>
          <cell r="B18049" t="str">
            <v>Erylut</v>
          </cell>
        </row>
        <row r="18050">
          <cell r="A18050">
            <v>718691</v>
          </cell>
          <cell r="B18050" t="str">
            <v>Erylutlut</v>
          </cell>
        </row>
        <row r="18051">
          <cell r="A18051">
            <v>718692</v>
          </cell>
          <cell r="B18051" t="str">
            <v>Erylutvar</v>
          </cell>
        </row>
        <row r="18052">
          <cell r="A18052">
            <v>717182</v>
          </cell>
          <cell r="B18052" t="str">
            <v>Erymos</v>
          </cell>
        </row>
        <row r="18053">
          <cell r="A18053">
            <v>717311</v>
          </cell>
          <cell r="B18053" t="str">
            <v>Mimrin</v>
          </cell>
        </row>
        <row r="18054">
          <cell r="A18054">
            <v>187418</v>
          </cell>
          <cell r="B18054" t="str">
            <v>Plantaginaceae</v>
          </cell>
        </row>
        <row r="18055">
          <cell r="A18055">
            <v>851790</v>
          </cell>
          <cell r="B18055" t="str">
            <v>Antirrhineae</v>
          </cell>
        </row>
        <row r="18056">
          <cell r="A18056">
            <v>189129</v>
          </cell>
          <cell r="B18056" t="str">
            <v>Anarrhinum</v>
          </cell>
        </row>
        <row r="18057">
          <cell r="A18057">
            <v>82356</v>
          </cell>
          <cell r="B18057" t="str">
            <v>Anabel</v>
          </cell>
        </row>
        <row r="18058">
          <cell r="A18058">
            <v>82357</v>
          </cell>
          <cell r="B18058" t="str">
            <v>Anacor2</v>
          </cell>
        </row>
        <row r="18059">
          <cell r="A18059">
            <v>610704</v>
          </cell>
          <cell r="B18059" t="str">
            <v>Analax2</v>
          </cell>
        </row>
        <row r="18060">
          <cell r="A18060">
            <v>189266</v>
          </cell>
          <cell r="B18060" t="str">
            <v>Antirrhinum</v>
          </cell>
        </row>
        <row r="18061">
          <cell r="A18061">
            <v>970142</v>
          </cell>
          <cell r="B18061" t="str">
            <v>Antbar2</v>
          </cell>
        </row>
        <row r="18062">
          <cell r="A18062">
            <v>83095</v>
          </cell>
          <cell r="B18062" t="str">
            <v>Antxdie</v>
          </cell>
        </row>
        <row r="18063">
          <cell r="A18063">
            <v>1020887</v>
          </cell>
          <cell r="B18063" t="str">
            <v>AntlatxAntmaj</v>
          </cell>
        </row>
        <row r="18064">
          <cell r="A18064">
            <v>83055</v>
          </cell>
          <cell r="B18064" t="str">
            <v>Antlat</v>
          </cell>
        </row>
        <row r="18065">
          <cell r="A18065">
            <v>83058</v>
          </cell>
          <cell r="B18065" t="str">
            <v>Antmaj</v>
          </cell>
        </row>
        <row r="18066">
          <cell r="A18066">
            <v>83058</v>
          </cell>
          <cell r="B18066" t="str">
            <v>Antmaj</v>
          </cell>
        </row>
        <row r="18067">
          <cell r="A18067">
            <v>718646</v>
          </cell>
          <cell r="B18067" t="str">
            <v>Antmajmaj</v>
          </cell>
        </row>
        <row r="18068">
          <cell r="A18068">
            <v>1020882</v>
          </cell>
          <cell r="B18068" t="str">
            <v>Antmajpse</v>
          </cell>
        </row>
        <row r="18069">
          <cell r="A18069">
            <v>718647</v>
          </cell>
          <cell r="B18069" t="str">
            <v>Antmajstr</v>
          </cell>
        </row>
        <row r="18070">
          <cell r="A18070">
            <v>83079</v>
          </cell>
          <cell r="B18070" t="str">
            <v>Antsem</v>
          </cell>
        </row>
        <row r="18071">
          <cell r="A18071">
            <v>83080</v>
          </cell>
          <cell r="B18071" t="str">
            <v>Antsic</v>
          </cell>
        </row>
        <row r="18072">
          <cell r="A18072">
            <v>83089</v>
          </cell>
          <cell r="B18072" t="str">
            <v>Anttor</v>
          </cell>
        </row>
        <row r="18073">
          <cell r="A18073">
            <v>946716</v>
          </cell>
          <cell r="B18073" t="str">
            <v>Asarina</v>
          </cell>
        </row>
        <row r="18074">
          <cell r="A18074">
            <v>84229</v>
          </cell>
          <cell r="B18074" t="str">
            <v>Asapro</v>
          </cell>
        </row>
        <row r="18075">
          <cell r="A18075">
            <v>190577</v>
          </cell>
          <cell r="B18075" t="str">
            <v>Chaenorhinum</v>
          </cell>
        </row>
        <row r="18076">
          <cell r="A18076">
            <v>90316</v>
          </cell>
          <cell r="B18076" t="str">
            <v>Chamin</v>
          </cell>
        </row>
        <row r="18077">
          <cell r="A18077">
            <v>90316</v>
          </cell>
          <cell r="B18077" t="str">
            <v>Chamin</v>
          </cell>
        </row>
        <row r="18078">
          <cell r="A18078">
            <v>133183</v>
          </cell>
          <cell r="B18078" t="str">
            <v>Chaminmin</v>
          </cell>
        </row>
        <row r="18079">
          <cell r="A18079">
            <v>133184</v>
          </cell>
          <cell r="B18079" t="str">
            <v>Chaminpse</v>
          </cell>
        </row>
        <row r="18080">
          <cell r="A18080">
            <v>90317</v>
          </cell>
          <cell r="B18080" t="str">
            <v>Chaori</v>
          </cell>
        </row>
        <row r="18081">
          <cell r="A18081">
            <v>90317</v>
          </cell>
          <cell r="B18081" t="str">
            <v>Chaori</v>
          </cell>
        </row>
        <row r="18082">
          <cell r="A18082">
            <v>133189</v>
          </cell>
          <cell r="B18082" t="str">
            <v>Chaoriori</v>
          </cell>
        </row>
        <row r="18083">
          <cell r="A18083">
            <v>133187</v>
          </cell>
          <cell r="B18083" t="str">
            <v>Chaoricad</v>
          </cell>
        </row>
        <row r="18084">
          <cell r="A18084">
            <v>90319</v>
          </cell>
          <cell r="B18084" t="str">
            <v>Charub</v>
          </cell>
        </row>
        <row r="18085">
          <cell r="A18085">
            <v>90319</v>
          </cell>
          <cell r="B18085" t="str">
            <v>Charub</v>
          </cell>
        </row>
        <row r="18086">
          <cell r="A18086">
            <v>133191</v>
          </cell>
          <cell r="B18086" t="str">
            <v>Charubrub</v>
          </cell>
        </row>
        <row r="18087">
          <cell r="A18087">
            <v>90320</v>
          </cell>
          <cell r="B18087" t="str">
            <v>Chavil2</v>
          </cell>
        </row>
        <row r="18088">
          <cell r="A18088">
            <v>191433</v>
          </cell>
          <cell r="B18088" t="str">
            <v>Cymbalaria</v>
          </cell>
        </row>
        <row r="18089">
          <cell r="A18089">
            <v>93755</v>
          </cell>
          <cell r="B18089" t="str">
            <v>Cymaeq</v>
          </cell>
        </row>
        <row r="18090">
          <cell r="A18090">
            <v>1014754</v>
          </cell>
          <cell r="B18090" t="str">
            <v>Cymglu</v>
          </cell>
        </row>
        <row r="18091">
          <cell r="A18091">
            <v>93762</v>
          </cell>
          <cell r="B18091" t="str">
            <v>Cymhep</v>
          </cell>
        </row>
        <row r="18092">
          <cell r="A18092">
            <v>1020924</v>
          </cell>
          <cell r="B18092" t="str">
            <v>Cymlon</v>
          </cell>
        </row>
        <row r="18093">
          <cell r="A18093">
            <v>93763</v>
          </cell>
          <cell r="B18093" t="str">
            <v>Cymmur</v>
          </cell>
        </row>
        <row r="18094">
          <cell r="A18094">
            <v>93763</v>
          </cell>
          <cell r="B18094" t="str">
            <v>Cymmur</v>
          </cell>
        </row>
        <row r="18095">
          <cell r="A18095">
            <v>93763</v>
          </cell>
          <cell r="B18095" t="str">
            <v>Cymmur</v>
          </cell>
        </row>
        <row r="18096">
          <cell r="A18096">
            <v>788766</v>
          </cell>
          <cell r="B18096" t="str">
            <v>Cympal</v>
          </cell>
        </row>
        <row r="18097">
          <cell r="A18097">
            <v>193722</v>
          </cell>
          <cell r="B18097" t="str">
            <v>Kickxia</v>
          </cell>
        </row>
        <row r="18098">
          <cell r="A18098">
            <v>104500</v>
          </cell>
          <cell r="B18098" t="str">
            <v>Kiccir</v>
          </cell>
        </row>
        <row r="18099">
          <cell r="A18099">
            <v>104501</v>
          </cell>
          <cell r="B18099" t="str">
            <v>Kiccom</v>
          </cell>
        </row>
        <row r="18100">
          <cell r="A18100">
            <v>104501</v>
          </cell>
          <cell r="B18100" t="str">
            <v>Kiccom</v>
          </cell>
        </row>
        <row r="18101">
          <cell r="A18101">
            <v>104501</v>
          </cell>
          <cell r="B18101" t="str">
            <v>Kiccom</v>
          </cell>
        </row>
        <row r="18102">
          <cell r="A18102">
            <v>104501</v>
          </cell>
          <cell r="B18102" t="str">
            <v>Kiccom</v>
          </cell>
        </row>
        <row r="18103">
          <cell r="A18103">
            <v>136993</v>
          </cell>
          <cell r="B18103" t="str">
            <v>Kiccomcom</v>
          </cell>
        </row>
        <row r="18104">
          <cell r="A18104">
            <v>104502</v>
          </cell>
          <cell r="B18104" t="str">
            <v>Kicela</v>
          </cell>
        </row>
        <row r="18105">
          <cell r="A18105">
            <v>104502</v>
          </cell>
          <cell r="B18105" t="str">
            <v>Kicela</v>
          </cell>
        </row>
        <row r="18106">
          <cell r="A18106">
            <v>104502</v>
          </cell>
          <cell r="B18106" t="str">
            <v>Kicela</v>
          </cell>
        </row>
        <row r="18107">
          <cell r="A18107">
            <v>104502</v>
          </cell>
          <cell r="B18107" t="str">
            <v>Kicela</v>
          </cell>
        </row>
        <row r="18108">
          <cell r="A18108">
            <v>104507</v>
          </cell>
          <cell r="B18108" t="str">
            <v>Kicxcon</v>
          </cell>
        </row>
        <row r="18109">
          <cell r="A18109">
            <v>104503</v>
          </cell>
          <cell r="B18109" t="str">
            <v>Kiclan</v>
          </cell>
        </row>
        <row r="18110">
          <cell r="A18110">
            <v>1020919</v>
          </cell>
          <cell r="B18110" t="str">
            <v>Kicsie</v>
          </cell>
        </row>
        <row r="18111">
          <cell r="A18111">
            <v>104506</v>
          </cell>
          <cell r="B18111" t="str">
            <v>Kicspu</v>
          </cell>
        </row>
        <row r="18112">
          <cell r="A18112">
            <v>104506</v>
          </cell>
          <cell r="B18112" t="str">
            <v>Kicspu</v>
          </cell>
        </row>
        <row r="18113">
          <cell r="A18113">
            <v>104506</v>
          </cell>
          <cell r="B18113" t="str">
            <v>Kicspu</v>
          </cell>
        </row>
        <row r="18114">
          <cell r="A18114">
            <v>194168</v>
          </cell>
          <cell r="B18114" t="str">
            <v>Linaria</v>
          </cell>
        </row>
        <row r="18115">
          <cell r="A18115">
            <v>106144</v>
          </cell>
          <cell r="B18115" t="str">
            <v>Linalp</v>
          </cell>
        </row>
        <row r="18116">
          <cell r="A18116">
            <v>106144</v>
          </cell>
          <cell r="B18116" t="str">
            <v>Linalp</v>
          </cell>
        </row>
        <row r="18117">
          <cell r="A18117">
            <v>106144</v>
          </cell>
          <cell r="B18117" t="str">
            <v>Linalp</v>
          </cell>
        </row>
        <row r="18118">
          <cell r="A18118">
            <v>106144</v>
          </cell>
          <cell r="B18118" t="str">
            <v>Linalp</v>
          </cell>
        </row>
        <row r="18119">
          <cell r="A18119">
            <v>106144</v>
          </cell>
          <cell r="B18119" t="str">
            <v>Linalp</v>
          </cell>
        </row>
        <row r="18120">
          <cell r="A18120">
            <v>106144</v>
          </cell>
          <cell r="B18120" t="str">
            <v>Linalp</v>
          </cell>
        </row>
        <row r="18121">
          <cell r="A18121">
            <v>106144</v>
          </cell>
          <cell r="B18121" t="str">
            <v>Linalp</v>
          </cell>
        </row>
        <row r="18122">
          <cell r="A18122">
            <v>106144</v>
          </cell>
          <cell r="B18122" t="str">
            <v>Linalp</v>
          </cell>
        </row>
        <row r="18123">
          <cell r="A18123">
            <v>106144</v>
          </cell>
          <cell r="B18123" t="str">
            <v>Linalp</v>
          </cell>
        </row>
        <row r="18124">
          <cell r="A18124">
            <v>106144</v>
          </cell>
          <cell r="B18124" t="str">
            <v>Linalp</v>
          </cell>
        </row>
        <row r="18125">
          <cell r="A18125">
            <v>106144</v>
          </cell>
          <cell r="B18125" t="str">
            <v>Linalp</v>
          </cell>
        </row>
        <row r="18126">
          <cell r="A18126">
            <v>106144</v>
          </cell>
          <cell r="B18126" t="str">
            <v>Linalp</v>
          </cell>
        </row>
        <row r="18127">
          <cell r="A18127">
            <v>717788</v>
          </cell>
          <cell r="B18127" t="str">
            <v>LinangxLinrep</v>
          </cell>
        </row>
        <row r="18128">
          <cell r="A18128">
            <v>106148</v>
          </cell>
          <cell r="B18128" t="str">
            <v>Linang</v>
          </cell>
        </row>
        <row r="18129">
          <cell r="A18129">
            <v>106149</v>
          </cell>
          <cell r="B18129" t="str">
            <v>Linare</v>
          </cell>
        </row>
        <row r="18130">
          <cell r="A18130">
            <v>106150</v>
          </cell>
          <cell r="B18130" t="str">
            <v>Linarv</v>
          </cell>
        </row>
        <row r="18131">
          <cell r="A18131">
            <v>106158</v>
          </cell>
          <cell r="B18131" t="str">
            <v>Lincha</v>
          </cell>
        </row>
        <row r="18132">
          <cell r="A18132">
            <v>161485</v>
          </cell>
          <cell r="B18132" t="str">
            <v>Lindal</v>
          </cell>
        </row>
        <row r="18133">
          <cell r="A18133">
            <v>106172</v>
          </cell>
          <cell r="B18133" t="str">
            <v>Linfla</v>
          </cell>
        </row>
        <row r="18134">
          <cell r="A18134">
            <v>137330</v>
          </cell>
          <cell r="B18134" t="str">
            <v>Linflasar</v>
          </cell>
        </row>
        <row r="18135">
          <cell r="A18135">
            <v>106175</v>
          </cell>
          <cell r="B18135" t="str">
            <v>Lingen</v>
          </cell>
        </row>
        <row r="18136">
          <cell r="A18136">
            <v>106179</v>
          </cell>
          <cell r="B18136" t="str">
            <v>Lininc</v>
          </cell>
        </row>
        <row r="18137">
          <cell r="A18137">
            <v>106240</v>
          </cell>
          <cell r="B18137" t="str">
            <v>Linxcor</v>
          </cell>
        </row>
        <row r="18138">
          <cell r="A18138">
            <v>106241</v>
          </cell>
          <cell r="B18138" t="str">
            <v>Linxher</v>
          </cell>
        </row>
        <row r="18139">
          <cell r="A18139">
            <v>966335</v>
          </cell>
          <cell r="B18139" t="str">
            <v>Linxjal</v>
          </cell>
        </row>
        <row r="18140">
          <cell r="A18140">
            <v>106243</v>
          </cell>
          <cell r="B18140" t="str">
            <v>Linxkoc</v>
          </cell>
        </row>
        <row r="18141">
          <cell r="A18141">
            <v>106245</v>
          </cell>
          <cell r="B18141" t="str">
            <v>Linxoli</v>
          </cell>
        </row>
        <row r="18142">
          <cell r="A18142">
            <v>106246</v>
          </cell>
          <cell r="B18142" t="str">
            <v>Linxroc</v>
          </cell>
        </row>
        <row r="18143">
          <cell r="A18143">
            <v>106247</v>
          </cell>
          <cell r="B18143" t="str">
            <v>Linxsep</v>
          </cell>
        </row>
        <row r="18144">
          <cell r="A18144">
            <v>106189</v>
          </cell>
          <cell r="B18144" t="str">
            <v>Linmar</v>
          </cell>
        </row>
        <row r="18145">
          <cell r="A18145">
            <v>106191</v>
          </cell>
          <cell r="B18145" t="str">
            <v>Linmic</v>
          </cell>
        </row>
        <row r="18146">
          <cell r="A18146">
            <v>106201</v>
          </cell>
          <cell r="B18146" t="str">
            <v>Linpel</v>
          </cell>
        </row>
        <row r="18147">
          <cell r="A18147">
            <v>106208</v>
          </cell>
          <cell r="B18147" t="str">
            <v>Linpro2</v>
          </cell>
        </row>
        <row r="18148">
          <cell r="A18148">
            <v>611063</v>
          </cell>
          <cell r="B18148" t="str">
            <v>Linpur</v>
          </cell>
        </row>
        <row r="18149">
          <cell r="A18149">
            <v>106212</v>
          </cell>
          <cell r="B18149" t="str">
            <v>Linref</v>
          </cell>
        </row>
        <row r="18150">
          <cell r="A18150">
            <v>106213</v>
          </cell>
          <cell r="B18150" t="str">
            <v>Linrep</v>
          </cell>
        </row>
        <row r="18151">
          <cell r="A18151">
            <v>611064</v>
          </cell>
          <cell r="B18151" t="str">
            <v>Linsca</v>
          </cell>
        </row>
        <row r="18152">
          <cell r="A18152">
            <v>106220</v>
          </cell>
          <cell r="B18152" t="str">
            <v>Linsim</v>
          </cell>
        </row>
        <row r="18153">
          <cell r="A18153">
            <v>926333</v>
          </cell>
          <cell r="B18153" t="str">
            <v>Linspa</v>
          </cell>
        </row>
        <row r="18154">
          <cell r="A18154">
            <v>106226</v>
          </cell>
          <cell r="B18154" t="str">
            <v>Linsup</v>
          </cell>
        </row>
        <row r="18155">
          <cell r="A18155">
            <v>148235</v>
          </cell>
          <cell r="B18155" t="str">
            <v>Linsupsup</v>
          </cell>
        </row>
        <row r="18156">
          <cell r="A18156">
            <v>1002564</v>
          </cell>
          <cell r="B18156" t="str">
            <v>Linsupmar</v>
          </cell>
        </row>
        <row r="18157">
          <cell r="A18157">
            <v>106229</v>
          </cell>
          <cell r="B18157" t="str">
            <v>Linthy</v>
          </cell>
        </row>
        <row r="18158">
          <cell r="A18158">
            <v>106230</v>
          </cell>
          <cell r="B18158" t="str">
            <v>Lintri</v>
          </cell>
        </row>
        <row r="18159">
          <cell r="A18159">
            <v>160918</v>
          </cell>
          <cell r="B18159" t="str">
            <v>Linvir</v>
          </cell>
        </row>
        <row r="18160">
          <cell r="A18160">
            <v>106234</v>
          </cell>
          <cell r="B18160" t="str">
            <v>Linvul</v>
          </cell>
        </row>
        <row r="18161">
          <cell r="A18161">
            <v>705284</v>
          </cell>
          <cell r="B18161" t="str">
            <v>Maurandya</v>
          </cell>
        </row>
        <row r="18162">
          <cell r="A18162">
            <v>719057</v>
          </cell>
          <cell r="B18162" t="str">
            <v>Mauant</v>
          </cell>
        </row>
        <row r="18163">
          <cell r="A18163">
            <v>194811</v>
          </cell>
          <cell r="B18163" t="str">
            <v>Misopates</v>
          </cell>
        </row>
        <row r="18164">
          <cell r="A18164">
            <v>108644</v>
          </cell>
          <cell r="B18164" t="str">
            <v>Miscal</v>
          </cell>
        </row>
        <row r="18165">
          <cell r="A18165">
            <v>108645</v>
          </cell>
          <cell r="B18165" t="str">
            <v>Misoro</v>
          </cell>
        </row>
        <row r="18166">
          <cell r="A18166">
            <v>1026182</v>
          </cell>
          <cell r="B18166" t="str">
            <v>Nuttallanthus</v>
          </cell>
        </row>
        <row r="18167">
          <cell r="A18167">
            <v>1026185</v>
          </cell>
          <cell r="B18167" t="str">
            <v>Nutcan</v>
          </cell>
        </row>
        <row r="18168">
          <cell r="A18168">
            <v>851793</v>
          </cell>
          <cell r="B18168" t="str">
            <v>Callitricheae</v>
          </cell>
        </row>
        <row r="18169">
          <cell r="A18169">
            <v>190216</v>
          </cell>
          <cell r="B18169" t="str">
            <v>Callitriche</v>
          </cell>
        </row>
        <row r="18170">
          <cell r="A18170">
            <v>721437</v>
          </cell>
          <cell r="B18170" t="str">
            <v>Calant</v>
          </cell>
        </row>
        <row r="18171">
          <cell r="A18171">
            <v>87466</v>
          </cell>
          <cell r="B18171" t="str">
            <v>Calbru</v>
          </cell>
        </row>
        <row r="18172">
          <cell r="A18172">
            <v>87466</v>
          </cell>
          <cell r="B18172" t="str">
            <v>Calbru</v>
          </cell>
        </row>
        <row r="18173">
          <cell r="A18173">
            <v>87466</v>
          </cell>
          <cell r="B18173" t="str">
            <v>Calbru</v>
          </cell>
        </row>
        <row r="18174">
          <cell r="A18174">
            <v>1020951</v>
          </cell>
          <cell r="B18174" t="str">
            <v>Calbrubru</v>
          </cell>
        </row>
        <row r="18175">
          <cell r="A18175">
            <v>1020953</v>
          </cell>
          <cell r="B18175" t="str">
            <v>Calbrunaf</v>
          </cell>
        </row>
        <row r="18176">
          <cell r="A18176">
            <v>87468</v>
          </cell>
          <cell r="B18176" t="str">
            <v>Calcop</v>
          </cell>
        </row>
        <row r="18177">
          <cell r="A18177">
            <v>87468</v>
          </cell>
          <cell r="B18177" t="str">
            <v>Calcop</v>
          </cell>
        </row>
        <row r="18178">
          <cell r="A18178">
            <v>87468</v>
          </cell>
          <cell r="B18178" t="str">
            <v>Calcop</v>
          </cell>
        </row>
        <row r="18179">
          <cell r="A18179">
            <v>87471</v>
          </cell>
          <cell r="B18179" t="str">
            <v>Calham</v>
          </cell>
        </row>
        <row r="18180">
          <cell r="A18180">
            <v>87471</v>
          </cell>
          <cell r="B18180" t="str">
            <v>Calham</v>
          </cell>
        </row>
        <row r="18181">
          <cell r="A18181">
            <v>87471</v>
          </cell>
          <cell r="B18181" t="str">
            <v>Calham</v>
          </cell>
        </row>
        <row r="18182">
          <cell r="A18182">
            <v>159577</v>
          </cell>
          <cell r="B18182" t="str">
            <v>Calher</v>
          </cell>
        </row>
        <row r="18183">
          <cell r="A18183">
            <v>1010889</v>
          </cell>
          <cell r="B18183" t="str">
            <v>Calins</v>
          </cell>
        </row>
        <row r="18184">
          <cell r="A18184">
            <v>717112</v>
          </cell>
          <cell r="B18184" t="str">
            <v>Calxvig</v>
          </cell>
        </row>
        <row r="18185">
          <cell r="A18185">
            <v>87474</v>
          </cell>
          <cell r="B18185" t="str">
            <v>Callen</v>
          </cell>
        </row>
        <row r="18186">
          <cell r="A18186">
            <v>87476</v>
          </cell>
          <cell r="B18186" t="str">
            <v>Calobt</v>
          </cell>
        </row>
        <row r="18187">
          <cell r="A18187">
            <v>87476</v>
          </cell>
          <cell r="B18187" t="str">
            <v>Calobt</v>
          </cell>
        </row>
        <row r="18188">
          <cell r="A18188">
            <v>87476</v>
          </cell>
          <cell r="B18188" t="str">
            <v>Calobt</v>
          </cell>
        </row>
        <row r="18189">
          <cell r="A18189">
            <v>87478</v>
          </cell>
          <cell r="B18189" t="str">
            <v>Calpal2</v>
          </cell>
        </row>
        <row r="18190">
          <cell r="A18190">
            <v>87478</v>
          </cell>
          <cell r="B18190" t="str">
            <v>Calpal2</v>
          </cell>
        </row>
        <row r="18191">
          <cell r="A18191">
            <v>87478</v>
          </cell>
          <cell r="B18191" t="str">
            <v>Calpal2</v>
          </cell>
        </row>
        <row r="18192">
          <cell r="A18192">
            <v>87478</v>
          </cell>
          <cell r="B18192" t="str">
            <v>Calpal2</v>
          </cell>
        </row>
        <row r="18193">
          <cell r="A18193">
            <v>610688</v>
          </cell>
          <cell r="B18193" t="str">
            <v>Calpep</v>
          </cell>
        </row>
        <row r="18194">
          <cell r="A18194">
            <v>87480</v>
          </cell>
          <cell r="B18194" t="str">
            <v>Calpla</v>
          </cell>
        </row>
        <row r="18195">
          <cell r="A18195">
            <v>87480</v>
          </cell>
          <cell r="B18195" t="str">
            <v>Calpla</v>
          </cell>
        </row>
        <row r="18196">
          <cell r="A18196">
            <v>87480</v>
          </cell>
          <cell r="B18196" t="str">
            <v>Calpla</v>
          </cell>
        </row>
        <row r="18197">
          <cell r="A18197">
            <v>87484</v>
          </cell>
          <cell r="B18197" t="str">
            <v>Calsta</v>
          </cell>
        </row>
        <row r="18198">
          <cell r="A18198">
            <v>87484</v>
          </cell>
          <cell r="B18198" t="str">
            <v>Calsta</v>
          </cell>
        </row>
        <row r="18199">
          <cell r="A18199">
            <v>87484</v>
          </cell>
          <cell r="B18199" t="str">
            <v>Calsta</v>
          </cell>
        </row>
        <row r="18200">
          <cell r="A18200">
            <v>87484</v>
          </cell>
          <cell r="B18200" t="str">
            <v>Calsta</v>
          </cell>
        </row>
        <row r="18201">
          <cell r="A18201">
            <v>610689</v>
          </cell>
          <cell r="B18201" t="str">
            <v>Calter</v>
          </cell>
        </row>
        <row r="18202">
          <cell r="A18202">
            <v>87486</v>
          </cell>
          <cell r="B18202" t="str">
            <v>Caltru</v>
          </cell>
        </row>
        <row r="18203">
          <cell r="A18203">
            <v>87486</v>
          </cell>
          <cell r="B18203" t="str">
            <v>Caltru</v>
          </cell>
        </row>
        <row r="18204">
          <cell r="A18204">
            <v>132444</v>
          </cell>
          <cell r="B18204" t="str">
            <v>Caltrutru</v>
          </cell>
        </row>
        <row r="18205">
          <cell r="A18205">
            <v>132443</v>
          </cell>
          <cell r="B18205" t="str">
            <v>Caltruocc</v>
          </cell>
        </row>
        <row r="18206">
          <cell r="A18206">
            <v>193305</v>
          </cell>
          <cell r="B18206" t="str">
            <v>Hippuris</v>
          </cell>
        </row>
        <row r="18207">
          <cell r="A18207">
            <v>102870</v>
          </cell>
          <cell r="B18207" t="str">
            <v>Hipvul</v>
          </cell>
        </row>
        <row r="18208">
          <cell r="A18208">
            <v>851794</v>
          </cell>
          <cell r="B18208" t="str">
            <v>Cheloneae</v>
          </cell>
        </row>
        <row r="18209">
          <cell r="A18209">
            <v>932090</v>
          </cell>
          <cell r="B18209" t="str">
            <v>Penstemon</v>
          </cell>
        </row>
        <row r="18210">
          <cell r="A18210">
            <v>1019591</v>
          </cell>
          <cell r="B18210" t="str">
            <v>Penbar</v>
          </cell>
        </row>
        <row r="18211">
          <cell r="A18211">
            <v>112684</v>
          </cell>
          <cell r="B18211" t="str">
            <v>Penxhyb</v>
          </cell>
        </row>
        <row r="18212">
          <cell r="A18212">
            <v>851791</v>
          </cell>
          <cell r="B18212" t="str">
            <v>Digitalideae</v>
          </cell>
        </row>
        <row r="18213">
          <cell r="A18213">
            <v>191776</v>
          </cell>
          <cell r="B18213" t="str">
            <v>Digitalis</v>
          </cell>
        </row>
        <row r="18214">
          <cell r="A18214">
            <v>1002843</v>
          </cell>
          <cell r="B18214" t="str">
            <v>Digfer</v>
          </cell>
        </row>
        <row r="18215">
          <cell r="A18215">
            <v>94942</v>
          </cell>
          <cell r="B18215" t="str">
            <v>Diggra</v>
          </cell>
        </row>
        <row r="18216">
          <cell r="A18216">
            <v>94961</v>
          </cell>
          <cell r="B18216" t="str">
            <v>Digxfuc</v>
          </cell>
        </row>
        <row r="18217">
          <cell r="A18217">
            <v>94962</v>
          </cell>
          <cell r="B18217" t="str">
            <v>Digxful</v>
          </cell>
        </row>
        <row r="18218">
          <cell r="A18218">
            <v>94947</v>
          </cell>
          <cell r="B18218" t="str">
            <v>Digxmed</v>
          </cell>
        </row>
        <row r="18219">
          <cell r="A18219">
            <v>94965</v>
          </cell>
          <cell r="B18219" t="str">
            <v>Digxmer</v>
          </cell>
        </row>
        <row r="18220">
          <cell r="A18220">
            <v>161486</v>
          </cell>
          <cell r="B18220" t="str">
            <v>Diglan</v>
          </cell>
        </row>
        <row r="18221">
          <cell r="A18221">
            <v>1020840</v>
          </cell>
          <cell r="B18221" t="str">
            <v>Digxsub</v>
          </cell>
        </row>
        <row r="18222">
          <cell r="A18222">
            <v>94945</v>
          </cell>
          <cell r="B18222" t="str">
            <v>Diglut</v>
          </cell>
        </row>
        <row r="18223">
          <cell r="A18223">
            <v>133895</v>
          </cell>
          <cell r="B18223" t="str">
            <v>Diglutlut</v>
          </cell>
        </row>
        <row r="18224">
          <cell r="A18224">
            <v>133894</v>
          </cell>
          <cell r="B18224" t="str">
            <v>Diglutaus</v>
          </cell>
        </row>
        <row r="18225">
          <cell r="A18225">
            <v>94959</v>
          </cell>
          <cell r="B18225" t="str">
            <v>Digpur</v>
          </cell>
        </row>
        <row r="18226">
          <cell r="A18226">
            <v>762153</v>
          </cell>
          <cell r="B18226" t="str">
            <v>Digpurpur</v>
          </cell>
        </row>
        <row r="18227">
          <cell r="A18227">
            <v>192291</v>
          </cell>
          <cell r="B18227" t="str">
            <v>Erinus</v>
          </cell>
        </row>
        <row r="18228">
          <cell r="A18228">
            <v>96834</v>
          </cell>
          <cell r="B18228" t="str">
            <v>Erialp2</v>
          </cell>
        </row>
        <row r="18229">
          <cell r="A18229">
            <v>851792</v>
          </cell>
          <cell r="B18229" t="str">
            <v>Globularieae</v>
          </cell>
        </row>
        <row r="18230">
          <cell r="A18230">
            <v>192816</v>
          </cell>
          <cell r="B18230" t="str">
            <v>Globularia</v>
          </cell>
        </row>
        <row r="18231">
          <cell r="A18231">
            <v>100335</v>
          </cell>
          <cell r="B18231" t="str">
            <v>Gloaly</v>
          </cell>
        </row>
        <row r="18232">
          <cell r="A18232">
            <v>100338</v>
          </cell>
          <cell r="B18232" t="str">
            <v>Globis</v>
          </cell>
        </row>
        <row r="18233">
          <cell r="A18233">
            <v>100340</v>
          </cell>
          <cell r="B18233" t="str">
            <v>Glocor</v>
          </cell>
        </row>
        <row r="18234">
          <cell r="A18234">
            <v>100361</v>
          </cell>
          <cell r="B18234" t="str">
            <v>Glogal</v>
          </cell>
        </row>
        <row r="18235">
          <cell r="A18235">
            <v>100358</v>
          </cell>
          <cell r="B18235" t="str">
            <v>Gloxbol</v>
          </cell>
        </row>
        <row r="18236">
          <cell r="A18236">
            <v>100359</v>
          </cell>
          <cell r="B18236" t="str">
            <v>Gloxcun</v>
          </cell>
        </row>
        <row r="18237">
          <cell r="A18237">
            <v>611296</v>
          </cell>
          <cell r="B18237" t="str">
            <v>Gloxfux</v>
          </cell>
        </row>
        <row r="18238">
          <cell r="A18238">
            <v>100348</v>
          </cell>
          <cell r="B18238" t="str">
            <v>Glonud</v>
          </cell>
        </row>
        <row r="18239">
          <cell r="A18239">
            <v>100350</v>
          </cell>
          <cell r="B18239" t="str">
            <v>Glorep</v>
          </cell>
        </row>
        <row r="18240">
          <cell r="A18240">
            <v>100356</v>
          </cell>
          <cell r="B18240" t="str">
            <v>Glovul</v>
          </cell>
        </row>
        <row r="18241">
          <cell r="A18241">
            <v>851789</v>
          </cell>
          <cell r="B18241" t="str">
            <v>Gratioleae</v>
          </cell>
        </row>
        <row r="18242">
          <cell r="A18242">
            <v>192941</v>
          </cell>
          <cell r="B18242" t="str">
            <v>Gratiola</v>
          </cell>
        </row>
        <row r="18243">
          <cell r="A18243">
            <v>611129</v>
          </cell>
          <cell r="B18243" t="str">
            <v>Graneg</v>
          </cell>
        </row>
        <row r="18244">
          <cell r="A18244">
            <v>100576</v>
          </cell>
          <cell r="B18244" t="str">
            <v>Graoff</v>
          </cell>
        </row>
        <row r="18245">
          <cell r="A18245">
            <v>851795</v>
          </cell>
          <cell r="B18245" t="str">
            <v>Plantagineae</v>
          </cell>
        </row>
        <row r="18246">
          <cell r="A18246">
            <v>194225</v>
          </cell>
          <cell r="B18246" t="str">
            <v>Littorella</v>
          </cell>
        </row>
        <row r="18247">
          <cell r="A18247">
            <v>106419</v>
          </cell>
          <cell r="B18247" t="str">
            <v>Lituni</v>
          </cell>
        </row>
        <row r="18248">
          <cell r="A18248">
            <v>196360</v>
          </cell>
          <cell r="B18248" t="str">
            <v>Plantago</v>
          </cell>
        </row>
        <row r="18249">
          <cell r="A18249">
            <v>113804</v>
          </cell>
          <cell r="B18249" t="str">
            <v>Plaafr</v>
          </cell>
        </row>
        <row r="18250">
          <cell r="A18250">
            <v>113805</v>
          </cell>
          <cell r="B18250" t="str">
            <v>Plaalb</v>
          </cell>
        </row>
        <row r="18251">
          <cell r="A18251">
            <v>611398</v>
          </cell>
          <cell r="B18251" t="str">
            <v>PlaalpxPlahol</v>
          </cell>
        </row>
        <row r="18252">
          <cell r="A18252">
            <v>113806</v>
          </cell>
          <cell r="B18252" t="str">
            <v>Plaalp4</v>
          </cell>
        </row>
        <row r="18253">
          <cell r="A18253">
            <v>113807</v>
          </cell>
          <cell r="B18253" t="str">
            <v>Plaalt</v>
          </cell>
        </row>
        <row r="18254">
          <cell r="A18254">
            <v>113809</v>
          </cell>
          <cell r="B18254" t="str">
            <v>Plaare</v>
          </cell>
        </row>
        <row r="18255">
          <cell r="A18255">
            <v>113810</v>
          </cell>
          <cell r="B18255" t="str">
            <v>Plaarg</v>
          </cell>
        </row>
        <row r="18256">
          <cell r="A18256">
            <v>113812</v>
          </cell>
          <cell r="B18256" t="str">
            <v>Plaari</v>
          </cell>
        </row>
        <row r="18257">
          <cell r="A18257">
            <v>113815</v>
          </cell>
          <cell r="B18257" t="str">
            <v>Plaatr</v>
          </cell>
        </row>
        <row r="18258">
          <cell r="A18258">
            <v>113815</v>
          </cell>
          <cell r="B18258" t="str">
            <v>Plaatr</v>
          </cell>
        </row>
        <row r="18259">
          <cell r="A18259">
            <v>138872</v>
          </cell>
          <cell r="B18259" t="str">
            <v>Plaatratr</v>
          </cell>
        </row>
        <row r="18260">
          <cell r="A18260">
            <v>138873</v>
          </cell>
          <cell r="B18260" t="str">
            <v>Plaatrfus</v>
          </cell>
        </row>
        <row r="18261">
          <cell r="A18261">
            <v>138874</v>
          </cell>
          <cell r="B18261" t="str">
            <v>Plaatrhol</v>
          </cell>
        </row>
        <row r="18262">
          <cell r="A18262">
            <v>113816</v>
          </cell>
          <cell r="B18262" t="str">
            <v>Plabel</v>
          </cell>
        </row>
        <row r="18263">
          <cell r="A18263">
            <v>113838</v>
          </cell>
          <cell r="B18263" t="str">
            <v>Placor</v>
          </cell>
        </row>
        <row r="18264">
          <cell r="A18264">
            <v>113842</v>
          </cell>
          <cell r="B18264" t="str">
            <v>Placor2</v>
          </cell>
        </row>
        <row r="18265">
          <cell r="A18265">
            <v>113842</v>
          </cell>
          <cell r="B18265" t="str">
            <v>Placor2</v>
          </cell>
        </row>
        <row r="18266">
          <cell r="A18266">
            <v>113842</v>
          </cell>
          <cell r="B18266" t="str">
            <v>Placor2</v>
          </cell>
        </row>
        <row r="18267">
          <cell r="A18267">
            <v>113842</v>
          </cell>
          <cell r="B18267" t="str">
            <v>Placor2</v>
          </cell>
        </row>
        <row r="18268">
          <cell r="A18268">
            <v>113842</v>
          </cell>
          <cell r="B18268" t="str">
            <v>Placor2</v>
          </cell>
        </row>
        <row r="18269">
          <cell r="A18269">
            <v>113842</v>
          </cell>
          <cell r="B18269" t="str">
            <v>Placor2</v>
          </cell>
        </row>
        <row r="18270">
          <cell r="A18270">
            <v>113843</v>
          </cell>
          <cell r="B18270" t="str">
            <v>Placra3</v>
          </cell>
        </row>
        <row r="18271">
          <cell r="A18271">
            <v>113996</v>
          </cell>
          <cell r="B18271" t="str">
            <v>Plaxarg</v>
          </cell>
        </row>
        <row r="18272">
          <cell r="A18272">
            <v>113997</v>
          </cell>
          <cell r="B18272" t="str">
            <v>Plaxbea</v>
          </cell>
        </row>
        <row r="18273">
          <cell r="A18273">
            <v>114000</v>
          </cell>
          <cell r="B18273" t="str">
            <v>Plaxmix</v>
          </cell>
        </row>
        <row r="18274">
          <cell r="A18274">
            <v>113889</v>
          </cell>
          <cell r="B18274" t="str">
            <v>Plalag</v>
          </cell>
        </row>
        <row r="18275">
          <cell r="A18275">
            <v>113893</v>
          </cell>
          <cell r="B18275" t="str">
            <v>Plalan</v>
          </cell>
        </row>
        <row r="18276">
          <cell r="A18276">
            <v>113893</v>
          </cell>
          <cell r="B18276" t="str">
            <v>Plalan</v>
          </cell>
        </row>
        <row r="18277">
          <cell r="A18277">
            <v>149531</v>
          </cell>
          <cell r="B18277" t="str">
            <v>Plalanlan</v>
          </cell>
        </row>
        <row r="18278">
          <cell r="A18278">
            <v>149532</v>
          </cell>
          <cell r="B18278" t="str">
            <v>Plalanlan2</v>
          </cell>
        </row>
        <row r="18279">
          <cell r="A18279">
            <v>149536</v>
          </cell>
          <cell r="B18279" t="str">
            <v>Plalansph</v>
          </cell>
        </row>
        <row r="18280">
          <cell r="A18280">
            <v>149537</v>
          </cell>
          <cell r="B18280" t="str">
            <v>Plalantim</v>
          </cell>
        </row>
        <row r="18281">
          <cell r="A18281">
            <v>113904</v>
          </cell>
          <cell r="B18281" t="str">
            <v>Plamaj</v>
          </cell>
        </row>
        <row r="18282">
          <cell r="A18282">
            <v>113904</v>
          </cell>
          <cell r="B18282" t="str">
            <v>Plamaj</v>
          </cell>
        </row>
        <row r="18283">
          <cell r="A18283">
            <v>138901</v>
          </cell>
          <cell r="B18283" t="str">
            <v>Plamajmaj</v>
          </cell>
        </row>
        <row r="18284">
          <cell r="A18284">
            <v>138899</v>
          </cell>
          <cell r="B18284" t="str">
            <v>Plamajint</v>
          </cell>
        </row>
        <row r="18285">
          <cell r="A18285">
            <v>113905</v>
          </cell>
          <cell r="B18285" t="str">
            <v>Plamar2</v>
          </cell>
        </row>
        <row r="18286">
          <cell r="A18286">
            <v>113905</v>
          </cell>
          <cell r="B18286" t="str">
            <v>Plamar2</v>
          </cell>
        </row>
        <row r="18287">
          <cell r="A18287">
            <v>138907</v>
          </cell>
          <cell r="B18287" t="str">
            <v>Plamarmar</v>
          </cell>
        </row>
        <row r="18288">
          <cell r="A18288">
            <v>138908</v>
          </cell>
          <cell r="B18288" t="str">
            <v>Plamarser</v>
          </cell>
        </row>
        <row r="18289">
          <cell r="A18289">
            <v>113906</v>
          </cell>
          <cell r="B18289" t="str">
            <v>Plamed2</v>
          </cell>
        </row>
        <row r="18290">
          <cell r="A18290">
            <v>113906</v>
          </cell>
          <cell r="B18290" t="str">
            <v>Plamed2</v>
          </cell>
        </row>
        <row r="18291">
          <cell r="A18291">
            <v>113906</v>
          </cell>
          <cell r="B18291" t="str">
            <v>Plamed2</v>
          </cell>
        </row>
        <row r="18292">
          <cell r="A18292">
            <v>138909</v>
          </cell>
          <cell r="B18292" t="str">
            <v>Plamedmed</v>
          </cell>
        </row>
        <row r="18293">
          <cell r="A18293">
            <v>113914</v>
          </cell>
          <cell r="B18293" t="str">
            <v>Plamon</v>
          </cell>
        </row>
        <row r="18294">
          <cell r="A18294">
            <v>1005988</v>
          </cell>
          <cell r="B18294" t="str">
            <v>Planot</v>
          </cell>
        </row>
        <row r="18295">
          <cell r="A18295">
            <v>113924</v>
          </cell>
          <cell r="B18295" t="str">
            <v>Plaova</v>
          </cell>
        </row>
        <row r="18296">
          <cell r="A18296">
            <v>780148</v>
          </cell>
          <cell r="B18296" t="str">
            <v>Plapen</v>
          </cell>
        </row>
        <row r="18297">
          <cell r="A18297">
            <v>445892</v>
          </cell>
          <cell r="B18297" t="str">
            <v>Plarap</v>
          </cell>
        </row>
        <row r="18298">
          <cell r="A18298">
            <v>445893</v>
          </cell>
          <cell r="B18298" t="str">
            <v>Plarup</v>
          </cell>
        </row>
        <row r="18299">
          <cell r="A18299">
            <v>113957</v>
          </cell>
          <cell r="B18299" t="str">
            <v>Plasem</v>
          </cell>
        </row>
        <row r="18300">
          <cell r="A18300">
            <v>791443</v>
          </cell>
          <cell r="B18300" t="str">
            <v>Plaser2</v>
          </cell>
        </row>
        <row r="18301">
          <cell r="A18301">
            <v>611397</v>
          </cell>
          <cell r="B18301" t="str">
            <v>Plasqu</v>
          </cell>
        </row>
        <row r="18302">
          <cell r="A18302">
            <v>780149</v>
          </cell>
          <cell r="B18302" t="str">
            <v>Plasta</v>
          </cell>
        </row>
        <row r="18303">
          <cell r="A18303">
            <v>113975</v>
          </cell>
          <cell r="B18303" t="str">
            <v>Plasub</v>
          </cell>
        </row>
        <row r="18304">
          <cell r="A18304">
            <v>937896</v>
          </cell>
          <cell r="B18304" t="str">
            <v>Plasubsub</v>
          </cell>
        </row>
        <row r="18305">
          <cell r="A18305">
            <v>1020820</v>
          </cell>
          <cell r="B18305" t="str">
            <v>Plasubsub2</v>
          </cell>
        </row>
        <row r="18306">
          <cell r="A18306">
            <v>970405</v>
          </cell>
          <cell r="B18306" t="str">
            <v>Plasubcap</v>
          </cell>
        </row>
        <row r="18307">
          <cell r="A18307">
            <v>138915</v>
          </cell>
          <cell r="B18307" t="str">
            <v>Plasubins</v>
          </cell>
        </row>
        <row r="18308">
          <cell r="A18308">
            <v>113992</v>
          </cell>
          <cell r="B18308" t="str">
            <v>Plavir</v>
          </cell>
        </row>
        <row r="18309">
          <cell r="A18309">
            <v>113994</v>
          </cell>
          <cell r="B18309" t="str">
            <v>Plawel</v>
          </cell>
        </row>
        <row r="18310">
          <cell r="A18310">
            <v>447611</v>
          </cell>
          <cell r="B18310" t="str">
            <v>Rusequ</v>
          </cell>
        </row>
        <row r="18311">
          <cell r="A18311">
            <v>851797</v>
          </cell>
          <cell r="B18311" t="str">
            <v>Sibthorpieae</v>
          </cell>
        </row>
        <row r="18312">
          <cell r="A18312">
            <v>197636</v>
          </cell>
          <cell r="B18312" t="str">
            <v>Sibthorpia</v>
          </cell>
        </row>
        <row r="18313">
          <cell r="A18313">
            <v>123179</v>
          </cell>
          <cell r="B18313" t="str">
            <v>Sibeur</v>
          </cell>
        </row>
        <row r="18314">
          <cell r="A18314">
            <v>851798</v>
          </cell>
          <cell r="B18314" t="str">
            <v>Veroniceae</v>
          </cell>
        </row>
        <row r="18315">
          <cell r="A18315">
            <v>198883</v>
          </cell>
          <cell r="B18315" t="str">
            <v>Veronica</v>
          </cell>
        </row>
        <row r="18316">
          <cell r="A18316">
            <v>128782</v>
          </cell>
          <cell r="B18316" t="str">
            <v>Veraci</v>
          </cell>
        </row>
        <row r="18317">
          <cell r="A18317">
            <v>128786</v>
          </cell>
          <cell r="B18317" t="str">
            <v>Veragr</v>
          </cell>
        </row>
        <row r="18318">
          <cell r="A18318">
            <v>128787</v>
          </cell>
          <cell r="B18318" t="str">
            <v>Verall</v>
          </cell>
        </row>
        <row r="18319">
          <cell r="A18319">
            <v>128789</v>
          </cell>
          <cell r="B18319" t="str">
            <v>Veralp</v>
          </cell>
        </row>
        <row r="18320">
          <cell r="A18320">
            <v>128792</v>
          </cell>
          <cell r="B18320" t="str">
            <v>Verana</v>
          </cell>
        </row>
        <row r="18321">
          <cell r="A18321">
            <v>128792</v>
          </cell>
          <cell r="B18321" t="str">
            <v>Verana</v>
          </cell>
        </row>
        <row r="18322">
          <cell r="A18322">
            <v>128793</v>
          </cell>
          <cell r="B18322" t="str">
            <v>Verana2</v>
          </cell>
        </row>
        <row r="18323">
          <cell r="A18323">
            <v>128797</v>
          </cell>
          <cell r="B18323" t="str">
            <v>Veraph</v>
          </cell>
        </row>
        <row r="18324">
          <cell r="A18324">
            <v>128801</v>
          </cell>
          <cell r="B18324" t="str">
            <v>Verarv</v>
          </cell>
        </row>
        <row r="18325">
          <cell r="A18325">
            <v>128803</v>
          </cell>
          <cell r="B18325" t="str">
            <v>Veraus</v>
          </cell>
        </row>
        <row r="18326">
          <cell r="A18326">
            <v>142136</v>
          </cell>
          <cell r="B18326" t="str">
            <v>Verausaus</v>
          </cell>
        </row>
        <row r="18327">
          <cell r="A18327">
            <v>142137</v>
          </cell>
          <cell r="B18327" t="str">
            <v>Verausden</v>
          </cell>
        </row>
        <row r="18328">
          <cell r="A18328">
            <v>955198</v>
          </cell>
          <cell r="B18328" t="str">
            <v>Verausjac</v>
          </cell>
        </row>
        <row r="18329">
          <cell r="A18329">
            <v>128807</v>
          </cell>
          <cell r="B18329" t="str">
            <v>Verbas</v>
          </cell>
        </row>
        <row r="18330">
          <cell r="A18330">
            <v>128808</v>
          </cell>
          <cell r="B18330" t="str">
            <v>Verbec</v>
          </cell>
        </row>
        <row r="18331">
          <cell r="A18331">
            <v>128808</v>
          </cell>
          <cell r="B18331" t="str">
            <v>Verbec</v>
          </cell>
        </row>
        <row r="18332">
          <cell r="A18332">
            <v>128808</v>
          </cell>
          <cell r="B18332" t="str">
            <v>Verbec</v>
          </cell>
        </row>
        <row r="18333">
          <cell r="A18333">
            <v>142142</v>
          </cell>
          <cell r="B18333" t="str">
            <v>Verbecbec</v>
          </cell>
        </row>
        <row r="18334">
          <cell r="A18334">
            <v>128810</v>
          </cell>
          <cell r="B18334" t="str">
            <v>Verbel</v>
          </cell>
        </row>
        <row r="18335">
          <cell r="A18335">
            <v>945605</v>
          </cell>
          <cell r="B18335" t="str">
            <v>Verbra</v>
          </cell>
        </row>
        <row r="18336">
          <cell r="A18336">
            <v>128829</v>
          </cell>
          <cell r="B18336" t="str">
            <v>Vercat</v>
          </cell>
        </row>
        <row r="18337">
          <cell r="A18337">
            <v>128829</v>
          </cell>
          <cell r="B18337" t="str">
            <v>Vercat</v>
          </cell>
        </row>
        <row r="18338">
          <cell r="A18338">
            <v>128832</v>
          </cell>
          <cell r="B18338" t="str">
            <v>Vercha</v>
          </cell>
        </row>
        <row r="18339">
          <cell r="A18339">
            <v>142144</v>
          </cell>
          <cell r="B18339" t="str">
            <v>Verchacha</v>
          </cell>
        </row>
        <row r="18340">
          <cell r="A18340">
            <v>128842</v>
          </cell>
          <cell r="B18340" t="str">
            <v>Vercym</v>
          </cell>
        </row>
        <row r="18341">
          <cell r="A18341">
            <v>128854</v>
          </cell>
          <cell r="B18341" t="str">
            <v>Verdil</v>
          </cell>
        </row>
        <row r="18342">
          <cell r="A18342">
            <v>128857</v>
          </cell>
          <cell r="B18342" t="str">
            <v>Verell</v>
          </cell>
        </row>
        <row r="18343">
          <cell r="A18343">
            <v>128863</v>
          </cell>
          <cell r="B18343" t="str">
            <v>Verfil</v>
          </cell>
        </row>
        <row r="18344">
          <cell r="A18344">
            <v>128871</v>
          </cell>
          <cell r="B18344" t="str">
            <v>Verfru</v>
          </cell>
        </row>
        <row r="18345">
          <cell r="A18345">
            <v>1020532</v>
          </cell>
          <cell r="B18345" t="str">
            <v>Verfrufru</v>
          </cell>
        </row>
        <row r="18346">
          <cell r="A18346">
            <v>621750</v>
          </cell>
          <cell r="B18346" t="str">
            <v>Verfrucan</v>
          </cell>
        </row>
        <row r="18347">
          <cell r="A18347">
            <v>128872</v>
          </cell>
          <cell r="B18347" t="str">
            <v>Verfru2</v>
          </cell>
        </row>
        <row r="18348">
          <cell r="A18348">
            <v>611316</v>
          </cell>
          <cell r="B18348" t="str">
            <v>Vergen</v>
          </cell>
        </row>
        <row r="18349">
          <cell r="A18349">
            <v>611318</v>
          </cell>
          <cell r="B18349" t="str">
            <v>Vergla</v>
          </cell>
        </row>
        <row r="18350">
          <cell r="A18350">
            <v>128880</v>
          </cell>
          <cell r="B18350" t="str">
            <v>Verhed</v>
          </cell>
        </row>
        <row r="18351">
          <cell r="A18351">
            <v>128880</v>
          </cell>
          <cell r="B18351" t="str">
            <v>Verhed</v>
          </cell>
        </row>
        <row r="18352">
          <cell r="A18352">
            <v>128880</v>
          </cell>
          <cell r="B18352" t="str">
            <v>Verhed</v>
          </cell>
        </row>
        <row r="18353">
          <cell r="A18353">
            <v>128880</v>
          </cell>
          <cell r="B18353" t="str">
            <v>Verhed</v>
          </cell>
        </row>
        <row r="18354">
          <cell r="A18354">
            <v>128880</v>
          </cell>
          <cell r="B18354" t="str">
            <v>Verhed</v>
          </cell>
        </row>
        <row r="18355">
          <cell r="A18355">
            <v>128880</v>
          </cell>
          <cell r="B18355" t="str">
            <v>Verhed</v>
          </cell>
        </row>
        <row r="18356">
          <cell r="A18356">
            <v>128880</v>
          </cell>
          <cell r="B18356" t="str">
            <v>Verhed</v>
          </cell>
        </row>
        <row r="18357">
          <cell r="A18357">
            <v>128880</v>
          </cell>
          <cell r="B18357" t="str">
            <v>Verhed</v>
          </cell>
        </row>
        <row r="18358">
          <cell r="A18358">
            <v>128880</v>
          </cell>
          <cell r="B18358" t="str">
            <v>Verhed</v>
          </cell>
        </row>
        <row r="18359">
          <cell r="A18359">
            <v>129040</v>
          </cell>
          <cell r="B18359" t="str">
            <v>Verxamp</v>
          </cell>
        </row>
        <row r="18360">
          <cell r="A18360">
            <v>160041</v>
          </cell>
          <cell r="B18360" t="str">
            <v>Verxand</v>
          </cell>
        </row>
        <row r="18361">
          <cell r="A18361">
            <v>129041</v>
          </cell>
          <cell r="B18361" t="str">
            <v>Verxfra</v>
          </cell>
        </row>
        <row r="18362">
          <cell r="A18362">
            <v>129042</v>
          </cell>
          <cell r="B18362" t="str">
            <v>Verxgod</v>
          </cell>
        </row>
        <row r="18363">
          <cell r="A18363">
            <v>129043</v>
          </cell>
          <cell r="B18363" t="str">
            <v>Verxgra</v>
          </cell>
        </row>
        <row r="18364">
          <cell r="A18364">
            <v>129045</v>
          </cell>
          <cell r="B18364" t="str">
            <v>Verxjoh</v>
          </cell>
        </row>
        <row r="18365">
          <cell r="A18365">
            <v>129046</v>
          </cell>
          <cell r="B18365" t="str">
            <v>Verxlac</v>
          </cell>
        </row>
        <row r="18366">
          <cell r="A18366">
            <v>129047</v>
          </cell>
          <cell r="B18366" t="str">
            <v>Verxlew</v>
          </cell>
        </row>
        <row r="18367">
          <cell r="A18367">
            <v>129048</v>
          </cell>
          <cell r="B18367" t="str">
            <v>Verxmac</v>
          </cell>
        </row>
        <row r="18368">
          <cell r="A18368">
            <v>129049</v>
          </cell>
          <cell r="B18368" t="str">
            <v>Verxmon</v>
          </cell>
        </row>
        <row r="18369">
          <cell r="A18369">
            <v>129053</v>
          </cell>
          <cell r="B18369" t="str">
            <v>Verxpre</v>
          </cell>
        </row>
        <row r="18370">
          <cell r="A18370">
            <v>129054</v>
          </cell>
          <cell r="B18370" t="str">
            <v>Verxram</v>
          </cell>
        </row>
        <row r="18371">
          <cell r="A18371">
            <v>129055</v>
          </cell>
          <cell r="B18371" t="str">
            <v>Verxsoo</v>
          </cell>
        </row>
        <row r="18372">
          <cell r="A18372">
            <v>129056</v>
          </cell>
          <cell r="B18372" t="str">
            <v>Verxtri</v>
          </cell>
        </row>
        <row r="18373">
          <cell r="A18373">
            <v>129058</v>
          </cell>
          <cell r="B18373" t="str">
            <v>Verxwie</v>
          </cell>
        </row>
        <row r="18374">
          <cell r="A18374">
            <v>129059</v>
          </cell>
          <cell r="B18374" t="str">
            <v>Verxwil</v>
          </cell>
        </row>
        <row r="18375">
          <cell r="A18375">
            <v>128907</v>
          </cell>
          <cell r="B18375" t="str">
            <v>Verlon</v>
          </cell>
        </row>
        <row r="18376">
          <cell r="A18376">
            <v>128924</v>
          </cell>
          <cell r="B18376" t="str">
            <v>Vermon</v>
          </cell>
        </row>
        <row r="18377">
          <cell r="A18377">
            <v>128932</v>
          </cell>
          <cell r="B18377" t="str">
            <v>Vernum</v>
          </cell>
        </row>
        <row r="18378">
          <cell r="A18378">
            <v>945606</v>
          </cell>
          <cell r="B18378" t="str">
            <v>Veroch</v>
          </cell>
        </row>
        <row r="18379">
          <cell r="A18379">
            <v>128938</v>
          </cell>
          <cell r="B18379" t="str">
            <v>Veroff</v>
          </cell>
        </row>
        <row r="18380">
          <cell r="A18380">
            <v>128940</v>
          </cell>
          <cell r="B18380" t="str">
            <v>Veropa</v>
          </cell>
        </row>
        <row r="18381">
          <cell r="A18381">
            <v>128942</v>
          </cell>
          <cell r="B18381" t="str">
            <v>Verors</v>
          </cell>
        </row>
        <row r="18382">
          <cell r="A18382">
            <v>128951</v>
          </cell>
          <cell r="B18382" t="str">
            <v>Verpan</v>
          </cell>
        </row>
        <row r="18383">
          <cell r="A18383">
            <v>1020508</v>
          </cell>
          <cell r="B18383" t="str">
            <v>Verpanpan</v>
          </cell>
        </row>
        <row r="18384">
          <cell r="A18384">
            <v>128954</v>
          </cell>
          <cell r="B18384" t="str">
            <v>Verper</v>
          </cell>
        </row>
        <row r="18385">
          <cell r="A18385">
            <v>128956</v>
          </cell>
          <cell r="B18385" t="str">
            <v>Verper2</v>
          </cell>
        </row>
        <row r="18386">
          <cell r="A18386">
            <v>128963</v>
          </cell>
          <cell r="B18386" t="str">
            <v>Verpol</v>
          </cell>
        </row>
        <row r="18387">
          <cell r="A18387">
            <v>128969</v>
          </cell>
          <cell r="B18387" t="str">
            <v>Verpon</v>
          </cell>
        </row>
        <row r="18388">
          <cell r="A18388">
            <v>128970</v>
          </cell>
          <cell r="B18388" t="str">
            <v>Verpra</v>
          </cell>
        </row>
        <row r="18389">
          <cell r="A18389">
            <v>128975</v>
          </cell>
          <cell r="B18389" t="str">
            <v>Verpro</v>
          </cell>
        </row>
        <row r="18390">
          <cell r="A18390">
            <v>128980</v>
          </cell>
          <cell r="B18390" t="str">
            <v>Verpum</v>
          </cell>
        </row>
        <row r="18391">
          <cell r="A18391">
            <v>160147</v>
          </cell>
          <cell r="B18391" t="str">
            <v>Verrak</v>
          </cell>
        </row>
        <row r="18392">
          <cell r="A18392">
            <v>453664</v>
          </cell>
          <cell r="B18392" t="str">
            <v>Verrap</v>
          </cell>
        </row>
        <row r="18393">
          <cell r="A18393">
            <v>128986</v>
          </cell>
          <cell r="B18393" t="str">
            <v>Verrep</v>
          </cell>
        </row>
        <row r="18394">
          <cell r="A18394">
            <v>945616</v>
          </cell>
          <cell r="B18394" t="str">
            <v>Versal</v>
          </cell>
        </row>
        <row r="18395">
          <cell r="A18395">
            <v>128996</v>
          </cell>
          <cell r="B18395" t="str">
            <v>Versat</v>
          </cell>
        </row>
        <row r="18396">
          <cell r="A18396">
            <v>129000</v>
          </cell>
          <cell r="B18396" t="str">
            <v>Verscu</v>
          </cell>
        </row>
        <row r="18397">
          <cell r="A18397">
            <v>129003</v>
          </cell>
          <cell r="B18397" t="str">
            <v>Verser</v>
          </cell>
        </row>
        <row r="18398">
          <cell r="A18398">
            <v>129003</v>
          </cell>
          <cell r="B18398" t="str">
            <v>Verser</v>
          </cell>
        </row>
        <row r="18399">
          <cell r="A18399">
            <v>142164</v>
          </cell>
          <cell r="B18399" t="str">
            <v>Verserser</v>
          </cell>
        </row>
        <row r="18400">
          <cell r="A18400">
            <v>142160</v>
          </cell>
          <cell r="B18400" t="str">
            <v>Verserhum</v>
          </cell>
        </row>
        <row r="18401">
          <cell r="A18401">
            <v>129007</v>
          </cell>
          <cell r="B18401" t="str">
            <v>Verspi</v>
          </cell>
        </row>
        <row r="18402">
          <cell r="A18402">
            <v>129007</v>
          </cell>
          <cell r="B18402" t="str">
            <v>Verspi</v>
          </cell>
        </row>
        <row r="18403">
          <cell r="A18403">
            <v>129016</v>
          </cell>
          <cell r="B18403" t="str">
            <v>Versub</v>
          </cell>
        </row>
        <row r="18404">
          <cell r="A18404">
            <v>129022</v>
          </cell>
          <cell r="B18404" t="str">
            <v>Verteu</v>
          </cell>
        </row>
        <row r="18405">
          <cell r="A18405">
            <v>1003758</v>
          </cell>
          <cell r="B18405" t="str">
            <v>Vertri</v>
          </cell>
        </row>
        <row r="18406">
          <cell r="A18406">
            <v>129032</v>
          </cell>
          <cell r="B18406" t="str">
            <v>Vertri2</v>
          </cell>
        </row>
        <row r="18407">
          <cell r="A18407">
            <v>129033</v>
          </cell>
          <cell r="B18407" t="str">
            <v>Verurt</v>
          </cell>
        </row>
        <row r="18408">
          <cell r="A18408">
            <v>129034</v>
          </cell>
          <cell r="B18408" t="str">
            <v>Verver2</v>
          </cell>
        </row>
        <row r="18409">
          <cell r="A18409">
            <v>129034</v>
          </cell>
          <cell r="B18409" t="str">
            <v>Verver2</v>
          </cell>
        </row>
        <row r="18410">
          <cell r="A18410">
            <v>142185</v>
          </cell>
          <cell r="B18410" t="str">
            <v>Ververver</v>
          </cell>
        </row>
        <row r="18411">
          <cell r="A18411">
            <v>142183</v>
          </cell>
          <cell r="B18411" t="str">
            <v>Ververbre</v>
          </cell>
        </row>
        <row r="18412">
          <cell r="A18412">
            <v>732761</v>
          </cell>
          <cell r="B18412" t="str">
            <v>Schvio</v>
          </cell>
        </row>
        <row r="18413">
          <cell r="A18413">
            <v>187408</v>
          </cell>
          <cell r="B18413" t="str">
            <v>Scrophulariaceae</v>
          </cell>
        </row>
        <row r="18414">
          <cell r="A18414">
            <v>995675</v>
          </cell>
          <cell r="B18414" t="str">
            <v>Buddlejeae</v>
          </cell>
        </row>
        <row r="18415">
          <cell r="A18415">
            <v>190093</v>
          </cell>
          <cell r="B18415" t="str">
            <v>Buddleja</v>
          </cell>
        </row>
        <row r="18416">
          <cell r="A18416">
            <v>86866</v>
          </cell>
          <cell r="B18416" t="str">
            <v>Budalb</v>
          </cell>
        </row>
        <row r="18417">
          <cell r="A18417">
            <v>160931</v>
          </cell>
          <cell r="B18417" t="str">
            <v>Budalt</v>
          </cell>
        </row>
        <row r="18418">
          <cell r="A18418">
            <v>86869</v>
          </cell>
          <cell r="B18418" t="str">
            <v>Buddav</v>
          </cell>
        </row>
        <row r="18419">
          <cell r="A18419">
            <v>86870</v>
          </cell>
          <cell r="B18419" t="str">
            <v>Budglo</v>
          </cell>
        </row>
        <row r="18420">
          <cell r="A18420">
            <v>86875</v>
          </cell>
          <cell r="B18420" t="str">
            <v>Budxint</v>
          </cell>
        </row>
        <row r="18421">
          <cell r="A18421">
            <v>86876</v>
          </cell>
          <cell r="B18421" t="str">
            <v>Budxwey</v>
          </cell>
        </row>
        <row r="18422">
          <cell r="A18422">
            <v>86872</v>
          </cell>
          <cell r="B18422" t="str">
            <v>Budjap</v>
          </cell>
        </row>
        <row r="18423">
          <cell r="A18423">
            <v>86873</v>
          </cell>
          <cell r="B18423" t="str">
            <v>Budlin</v>
          </cell>
        </row>
        <row r="18424">
          <cell r="A18424">
            <v>995678</v>
          </cell>
          <cell r="B18424" t="str">
            <v>Hemimerideae</v>
          </cell>
        </row>
        <row r="18425">
          <cell r="A18425">
            <v>191699</v>
          </cell>
          <cell r="B18425" t="str">
            <v>Diascia</v>
          </cell>
        </row>
        <row r="18426">
          <cell r="A18426">
            <v>94895</v>
          </cell>
          <cell r="B18426" t="str">
            <v>Diaana</v>
          </cell>
        </row>
        <row r="18427">
          <cell r="A18427">
            <v>94896</v>
          </cell>
          <cell r="B18427" t="str">
            <v>Diafet</v>
          </cell>
        </row>
        <row r="18428">
          <cell r="A18428">
            <v>94897</v>
          </cell>
          <cell r="B18428" t="str">
            <v>Diaint</v>
          </cell>
        </row>
        <row r="18429">
          <cell r="A18429">
            <v>94898</v>
          </cell>
          <cell r="B18429" t="str">
            <v>Diarig</v>
          </cell>
        </row>
        <row r="18430">
          <cell r="A18430">
            <v>94899</v>
          </cell>
          <cell r="B18430" t="str">
            <v>Diavig2</v>
          </cell>
        </row>
        <row r="18431">
          <cell r="A18431">
            <v>1037180</v>
          </cell>
          <cell r="B18431" t="str">
            <v>Nemesia</v>
          </cell>
        </row>
        <row r="18432">
          <cell r="A18432">
            <v>1037182</v>
          </cell>
          <cell r="B18432" t="str">
            <v>Nemflo</v>
          </cell>
        </row>
        <row r="18433">
          <cell r="A18433">
            <v>1040496</v>
          </cell>
          <cell r="B18433" t="str">
            <v>Nemmel</v>
          </cell>
        </row>
        <row r="18434">
          <cell r="A18434">
            <v>629262</v>
          </cell>
          <cell r="B18434" t="str">
            <v>Capbif</v>
          </cell>
        </row>
        <row r="18435">
          <cell r="A18435">
            <v>995676</v>
          </cell>
          <cell r="B18435" t="str">
            <v>Limoselleae</v>
          </cell>
        </row>
        <row r="18436">
          <cell r="A18436">
            <v>194165</v>
          </cell>
          <cell r="B18436" t="str">
            <v>Limosella</v>
          </cell>
        </row>
        <row r="18437">
          <cell r="A18437">
            <v>106128</v>
          </cell>
          <cell r="B18437" t="str">
            <v>Limaqu</v>
          </cell>
        </row>
        <row r="18438">
          <cell r="A18438">
            <v>106129</v>
          </cell>
          <cell r="B18438" t="str">
            <v>Limaus</v>
          </cell>
        </row>
        <row r="18439">
          <cell r="A18439">
            <v>995674</v>
          </cell>
          <cell r="B18439" t="str">
            <v>Myoporeae</v>
          </cell>
        </row>
        <row r="18440">
          <cell r="A18440">
            <v>194998</v>
          </cell>
          <cell r="B18440" t="str">
            <v>Myoporum</v>
          </cell>
        </row>
        <row r="18441">
          <cell r="A18441">
            <v>108979</v>
          </cell>
          <cell r="B18441" t="str">
            <v>Myolae</v>
          </cell>
        </row>
        <row r="18442">
          <cell r="A18442">
            <v>445815</v>
          </cell>
          <cell r="B18442" t="str">
            <v>Myorap</v>
          </cell>
        </row>
        <row r="18443">
          <cell r="A18443">
            <v>810285</v>
          </cell>
          <cell r="B18443" t="str">
            <v>Myoraprap</v>
          </cell>
        </row>
        <row r="18444">
          <cell r="A18444">
            <v>445816</v>
          </cell>
          <cell r="B18444" t="str">
            <v>Myorim</v>
          </cell>
        </row>
        <row r="18445">
          <cell r="A18445">
            <v>445817</v>
          </cell>
          <cell r="B18445" t="str">
            <v>Myosto2</v>
          </cell>
        </row>
        <row r="18446">
          <cell r="A18446">
            <v>108980</v>
          </cell>
          <cell r="B18446" t="str">
            <v>Myoten</v>
          </cell>
        </row>
        <row r="18447">
          <cell r="A18447">
            <v>995672</v>
          </cell>
          <cell r="B18447" t="str">
            <v>Scrophularieae</v>
          </cell>
        </row>
        <row r="18448">
          <cell r="A18448">
            <v>197537</v>
          </cell>
          <cell r="B18448" t="str">
            <v>Scrophularia</v>
          </cell>
        </row>
        <row r="18449">
          <cell r="A18449">
            <v>121995</v>
          </cell>
          <cell r="B18449" t="str">
            <v>Scralp</v>
          </cell>
        </row>
        <row r="18450">
          <cell r="A18450">
            <v>121999</v>
          </cell>
          <cell r="B18450" t="str">
            <v>Scraur</v>
          </cell>
        </row>
        <row r="18451">
          <cell r="A18451">
            <v>121999</v>
          </cell>
          <cell r="B18451" t="str">
            <v>Scraur</v>
          </cell>
        </row>
        <row r="18452">
          <cell r="A18452">
            <v>612565</v>
          </cell>
          <cell r="B18452" t="str">
            <v>Scrauraur</v>
          </cell>
        </row>
        <row r="18453">
          <cell r="A18453">
            <v>122003</v>
          </cell>
          <cell r="B18453" t="str">
            <v>Scrcan</v>
          </cell>
        </row>
        <row r="18454">
          <cell r="A18454">
            <v>122003</v>
          </cell>
          <cell r="B18454" t="str">
            <v>Scrcan</v>
          </cell>
        </row>
        <row r="18455">
          <cell r="A18455">
            <v>140822</v>
          </cell>
          <cell r="B18455" t="str">
            <v>Scrcancan</v>
          </cell>
        </row>
        <row r="18456">
          <cell r="A18456">
            <v>140821</v>
          </cell>
          <cell r="B18456" t="str">
            <v>Scrcanbic</v>
          </cell>
        </row>
        <row r="18457">
          <cell r="A18457">
            <v>140824</v>
          </cell>
          <cell r="B18457" t="str">
            <v>Scrcanhop</v>
          </cell>
        </row>
        <row r="18458">
          <cell r="A18458">
            <v>612566</v>
          </cell>
          <cell r="B18458" t="str">
            <v>Scrcanpin</v>
          </cell>
        </row>
        <row r="18459">
          <cell r="A18459">
            <v>612566</v>
          </cell>
          <cell r="B18459" t="str">
            <v>Scrcanpin</v>
          </cell>
        </row>
        <row r="18460">
          <cell r="A18460">
            <v>151351</v>
          </cell>
          <cell r="B18460" t="str">
            <v>Scrcandes</v>
          </cell>
        </row>
        <row r="18461">
          <cell r="A18461">
            <v>718773</v>
          </cell>
          <cell r="B18461" t="str">
            <v>Scrcanpin2</v>
          </cell>
        </row>
        <row r="18462">
          <cell r="A18462">
            <v>140827</v>
          </cell>
          <cell r="B18462" t="str">
            <v>Scrcanram</v>
          </cell>
        </row>
        <row r="18463">
          <cell r="A18463">
            <v>1009850</v>
          </cell>
          <cell r="B18463" t="str">
            <v>Scrxcos</v>
          </cell>
        </row>
        <row r="18464">
          <cell r="A18464">
            <v>122019</v>
          </cell>
          <cell r="B18464" t="str">
            <v>Scrluc</v>
          </cell>
        </row>
        <row r="18465">
          <cell r="A18465">
            <v>122021</v>
          </cell>
          <cell r="B18465" t="str">
            <v>Scrlyr</v>
          </cell>
        </row>
        <row r="18466">
          <cell r="A18466">
            <v>122028</v>
          </cell>
          <cell r="B18466" t="str">
            <v>Scrnod</v>
          </cell>
        </row>
        <row r="18467">
          <cell r="A18467">
            <v>122029</v>
          </cell>
          <cell r="B18467" t="str">
            <v>Scrobl</v>
          </cell>
        </row>
        <row r="18468">
          <cell r="A18468">
            <v>122029</v>
          </cell>
          <cell r="B18468" t="str">
            <v>Scrobl</v>
          </cell>
        </row>
        <row r="18469">
          <cell r="A18469">
            <v>612567</v>
          </cell>
          <cell r="B18469" t="str">
            <v>Scroblobl</v>
          </cell>
        </row>
        <row r="18470">
          <cell r="A18470">
            <v>613680</v>
          </cell>
          <cell r="B18470" t="str">
            <v>Scroblnee</v>
          </cell>
        </row>
        <row r="18471">
          <cell r="A18471">
            <v>140831</v>
          </cell>
          <cell r="B18471" t="str">
            <v>Scroblumb</v>
          </cell>
        </row>
        <row r="18472">
          <cell r="A18472">
            <v>122032</v>
          </cell>
          <cell r="B18472" t="str">
            <v>Scrper</v>
          </cell>
        </row>
        <row r="18473">
          <cell r="A18473">
            <v>122036</v>
          </cell>
          <cell r="B18473" t="str">
            <v>Scrpro</v>
          </cell>
        </row>
        <row r="18474">
          <cell r="A18474">
            <v>122038</v>
          </cell>
          <cell r="B18474" t="str">
            <v>Scrpyr</v>
          </cell>
        </row>
        <row r="18475">
          <cell r="A18475">
            <v>1009849</v>
          </cell>
          <cell r="B18475" t="str">
            <v>Scrsam</v>
          </cell>
        </row>
        <row r="18476">
          <cell r="A18476">
            <v>122046</v>
          </cell>
          <cell r="B18476" t="str">
            <v>Scrsco</v>
          </cell>
        </row>
        <row r="18477">
          <cell r="A18477">
            <v>122056</v>
          </cell>
          <cell r="B18477" t="str">
            <v>Scrtri</v>
          </cell>
        </row>
        <row r="18478">
          <cell r="A18478">
            <v>122060</v>
          </cell>
          <cell r="B18478" t="str">
            <v>Scrver</v>
          </cell>
        </row>
        <row r="18479">
          <cell r="A18479">
            <v>198879</v>
          </cell>
          <cell r="B18479" t="str">
            <v>Verbascum</v>
          </cell>
        </row>
        <row r="18480">
          <cell r="A18480">
            <v>160907</v>
          </cell>
          <cell r="B18480" t="str">
            <v>Verarc</v>
          </cell>
        </row>
        <row r="18481">
          <cell r="A18481">
            <v>128537</v>
          </cell>
          <cell r="B18481" t="str">
            <v>Verban</v>
          </cell>
        </row>
        <row r="18482">
          <cell r="A18482">
            <v>128543</v>
          </cell>
          <cell r="B18482" t="str">
            <v>Verbla</v>
          </cell>
        </row>
        <row r="18483">
          <cell r="A18483">
            <v>128546</v>
          </cell>
          <cell r="B18483" t="str">
            <v>Verboe</v>
          </cell>
        </row>
        <row r="18484">
          <cell r="A18484">
            <v>128555</v>
          </cell>
          <cell r="B18484" t="str">
            <v>Vercha2</v>
          </cell>
        </row>
        <row r="18485">
          <cell r="A18485">
            <v>128555</v>
          </cell>
          <cell r="B18485" t="str">
            <v>Vercha2</v>
          </cell>
        </row>
        <row r="18486">
          <cell r="A18486">
            <v>142090</v>
          </cell>
          <cell r="B18486" t="str">
            <v>Verchacha2</v>
          </cell>
        </row>
        <row r="18487">
          <cell r="A18487">
            <v>128558</v>
          </cell>
          <cell r="B18487" t="str">
            <v>Vercon</v>
          </cell>
        </row>
        <row r="18488">
          <cell r="A18488">
            <v>128558</v>
          </cell>
          <cell r="B18488" t="str">
            <v>Vercon</v>
          </cell>
        </row>
        <row r="18489">
          <cell r="A18489">
            <v>142091</v>
          </cell>
          <cell r="B18489" t="str">
            <v>Verconcon</v>
          </cell>
        </row>
        <row r="18490">
          <cell r="A18490">
            <v>142092</v>
          </cell>
          <cell r="B18490" t="str">
            <v>Verconcon2</v>
          </cell>
        </row>
        <row r="18491">
          <cell r="A18491">
            <v>128563</v>
          </cell>
          <cell r="B18491" t="str">
            <v>Vercre</v>
          </cell>
        </row>
        <row r="18492">
          <cell r="A18492">
            <v>128567</v>
          </cell>
          <cell r="B18492" t="str">
            <v>Verden</v>
          </cell>
        </row>
        <row r="18493">
          <cell r="A18493">
            <v>717890</v>
          </cell>
          <cell r="B18493" t="str">
            <v>Verden2</v>
          </cell>
        </row>
        <row r="18494">
          <cell r="A18494">
            <v>717891</v>
          </cell>
          <cell r="B18494" t="str">
            <v>Vereri</v>
          </cell>
        </row>
        <row r="18495">
          <cell r="A18495">
            <v>717892</v>
          </cell>
          <cell r="B18495" t="str">
            <v>Vergal</v>
          </cell>
        </row>
        <row r="18496">
          <cell r="A18496">
            <v>717893</v>
          </cell>
          <cell r="B18496" t="str">
            <v>Vergla2</v>
          </cell>
        </row>
        <row r="18497">
          <cell r="A18497">
            <v>717894</v>
          </cell>
          <cell r="B18497" t="str">
            <v>Verglo</v>
          </cell>
        </row>
        <row r="18498">
          <cell r="A18498">
            <v>717895</v>
          </cell>
          <cell r="B18498" t="str">
            <v>Vergna</v>
          </cell>
        </row>
        <row r="18499">
          <cell r="A18499">
            <v>128672</v>
          </cell>
          <cell r="B18499" t="str">
            <v>Verxamb</v>
          </cell>
        </row>
        <row r="18500">
          <cell r="A18500">
            <v>128678</v>
          </cell>
          <cell r="B18500" t="str">
            <v>Verxbro</v>
          </cell>
        </row>
        <row r="18501">
          <cell r="A18501">
            <v>128682</v>
          </cell>
          <cell r="B18501" t="str">
            <v>Verxdeb</v>
          </cell>
        </row>
        <row r="18502">
          <cell r="A18502">
            <v>128684</v>
          </cell>
          <cell r="B18502" t="str">
            <v>Verxden</v>
          </cell>
        </row>
        <row r="18503">
          <cell r="A18503">
            <v>128687</v>
          </cell>
          <cell r="B18503" t="str">
            <v>Verxfla</v>
          </cell>
        </row>
        <row r="18504">
          <cell r="A18504">
            <v>128688</v>
          </cell>
          <cell r="B18504" t="str">
            <v>Verxflu</v>
          </cell>
        </row>
        <row r="18505">
          <cell r="A18505">
            <v>128690</v>
          </cell>
          <cell r="B18505" t="str">
            <v>Verxfre</v>
          </cell>
        </row>
        <row r="18506">
          <cell r="A18506">
            <v>128692</v>
          </cell>
          <cell r="B18506" t="str">
            <v>Verxgem</v>
          </cell>
        </row>
        <row r="18507">
          <cell r="A18507">
            <v>1012308</v>
          </cell>
          <cell r="B18507" t="str">
            <v>Verxgem2</v>
          </cell>
        </row>
        <row r="18508">
          <cell r="A18508">
            <v>128694</v>
          </cell>
          <cell r="B18508" t="str">
            <v>Verxgod2</v>
          </cell>
        </row>
        <row r="18509">
          <cell r="A18509">
            <v>128697</v>
          </cell>
          <cell r="B18509" t="str">
            <v>Verxhum</v>
          </cell>
        </row>
        <row r="18510">
          <cell r="A18510">
            <v>128698</v>
          </cell>
          <cell r="B18510" t="str">
            <v>Verxhyb</v>
          </cell>
        </row>
        <row r="18511">
          <cell r="A18511">
            <v>128699</v>
          </cell>
          <cell r="B18511" t="str">
            <v>Verxinc</v>
          </cell>
        </row>
        <row r="18512">
          <cell r="A18512">
            <v>128700</v>
          </cell>
          <cell r="B18512" t="str">
            <v>Verxint</v>
          </cell>
        </row>
        <row r="18513">
          <cell r="A18513">
            <v>128701</v>
          </cell>
          <cell r="B18513" t="str">
            <v>Verxint2</v>
          </cell>
        </row>
        <row r="18514">
          <cell r="A18514">
            <v>128702</v>
          </cell>
          <cell r="B18514" t="str">
            <v>Verxker</v>
          </cell>
        </row>
        <row r="18515">
          <cell r="A18515">
            <v>128703</v>
          </cell>
          <cell r="B18515" t="str">
            <v>Verxkil</v>
          </cell>
        </row>
        <row r="18516">
          <cell r="A18516">
            <v>128705</v>
          </cell>
          <cell r="B18516" t="str">
            <v>Verxlar</v>
          </cell>
        </row>
        <row r="18517">
          <cell r="A18517">
            <v>128706</v>
          </cell>
          <cell r="B18517" t="str">
            <v>Verxlem</v>
          </cell>
        </row>
        <row r="18518">
          <cell r="A18518">
            <v>128707</v>
          </cell>
          <cell r="B18518" t="str">
            <v>Verxlem2</v>
          </cell>
        </row>
        <row r="18519">
          <cell r="A18519">
            <v>128708</v>
          </cell>
          <cell r="B18519" t="str">
            <v>Verxlib</v>
          </cell>
        </row>
        <row r="18520">
          <cell r="A18520">
            <v>128709</v>
          </cell>
          <cell r="B18520" t="str">
            <v>Verxlon</v>
          </cell>
        </row>
        <row r="18521">
          <cell r="A18521">
            <v>128712</v>
          </cell>
          <cell r="B18521" t="str">
            <v>Verxmac2</v>
          </cell>
        </row>
        <row r="18522">
          <cell r="A18522">
            <v>128713</v>
          </cell>
          <cell r="B18522" t="str">
            <v>Verxmar</v>
          </cell>
        </row>
        <row r="18523">
          <cell r="A18523">
            <v>128714</v>
          </cell>
          <cell r="B18523" t="str">
            <v>Verxmix</v>
          </cell>
        </row>
        <row r="18524">
          <cell r="A18524">
            <v>128720</v>
          </cell>
          <cell r="B18524" t="str">
            <v>Verxnot</v>
          </cell>
        </row>
        <row r="18525">
          <cell r="A18525">
            <v>128617</v>
          </cell>
          <cell r="B18525" t="str">
            <v>Verxnur</v>
          </cell>
        </row>
        <row r="18526">
          <cell r="A18526">
            <v>128724</v>
          </cell>
          <cell r="B18526" t="str">
            <v>Verxpse</v>
          </cell>
        </row>
        <row r="18527">
          <cell r="A18527">
            <v>128725</v>
          </cell>
          <cell r="B18527" t="str">
            <v>Verxpte</v>
          </cell>
        </row>
        <row r="18528">
          <cell r="A18528">
            <v>128727</v>
          </cell>
          <cell r="B18528" t="str">
            <v>Verxram2</v>
          </cell>
        </row>
        <row r="18529">
          <cell r="A18529">
            <v>128728</v>
          </cell>
          <cell r="B18529" t="str">
            <v>Verxram3</v>
          </cell>
        </row>
        <row r="18530">
          <cell r="A18530">
            <v>128729</v>
          </cell>
          <cell r="B18530" t="str">
            <v>Verxreg</v>
          </cell>
        </row>
        <row r="18531">
          <cell r="A18531">
            <v>128732</v>
          </cell>
          <cell r="B18531" t="str">
            <v>Verxrus</v>
          </cell>
        </row>
        <row r="18532">
          <cell r="A18532">
            <v>128733</v>
          </cell>
          <cell r="B18532" t="str">
            <v>Verxsab</v>
          </cell>
        </row>
        <row r="18533">
          <cell r="A18533">
            <v>128736</v>
          </cell>
          <cell r="B18533" t="str">
            <v>Verxsem</v>
          </cell>
        </row>
        <row r="18534">
          <cell r="A18534">
            <v>128739</v>
          </cell>
          <cell r="B18534" t="str">
            <v>Verxsub</v>
          </cell>
        </row>
        <row r="18535">
          <cell r="A18535">
            <v>128740</v>
          </cell>
          <cell r="B18535" t="str">
            <v>Verxsub2</v>
          </cell>
        </row>
        <row r="18536">
          <cell r="A18536">
            <v>128741</v>
          </cell>
          <cell r="B18536" t="str">
            <v>Verxtha</v>
          </cell>
        </row>
        <row r="18537">
          <cell r="A18537">
            <v>160910</v>
          </cell>
          <cell r="B18537" t="str">
            <v>Verlev</v>
          </cell>
        </row>
        <row r="18538">
          <cell r="A18538">
            <v>717692</v>
          </cell>
          <cell r="B18538" t="str">
            <v>Verlon2</v>
          </cell>
        </row>
        <row r="18539">
          <cell r="A18539">
            <v>128602</v>
          </cell>
          <cell r="B18539" t="str">
            <v>Verlyc</v>
          </cell>
        </row>
        <row r="18540">
          <cell r="A18540">
            <v>717896</v>
          </cell>
          <cell r="B18540" t="str">
            <v>Vermuc</v>
          </cell>
        </row>
        <row r="18541">
          <cell r="A18541">
            <v>128615</v>
          </cell>
          <cell r="B18541" t="str">
            <v>Vernig</v>
          </cell>
        </row>
        <row r="18542">
          <cell r="A18542">
            <v>128615</v>
          </cell>
          <cell r="B18542" t="str">
            <v>Vernig</v>
          </cell>
        </row>
        <row r="18543">
          <cell r="A18543">
            <v>142096</v>
          </cell>
          <cell r="B18543" t="str">
            <v>Vernignig</v>
          </cell>
        </row>
        <row r="18544">
          <cell r="A18544">
            <v>128623</v>
          </cell>
          <cell r="B18544" t="str">
            <v>Verori</v>
          </cell>
        </row>
        <row r="18545">
          <cell r="A18545">
            <v>717897</v>
          </cell>
          <cell r="B18545" t="str">
            <v>Verova</v>
          </cell>
        </row>
        <row r="18546">
          <cell r="A18546">
            <v>128627</v>
          </cell>
          <cell r="B18546" t="str">
            <v>Verphl</v>
          </cell>
        </row>
        <row r="18547">
          <cell r="A18547">
            <v>128628</v>
          </cell>
          <cell r="B18547" t="str">
            <v>Verpho</v>
          </cell>
        </row>
        <row r="18548">
          <cell r="A18548">
            <v>717898</v>
          </cell>
          <cell r="B18548" t="str">
            <v>Verpin</v>
          </cell>
        </row>
        <row r="18549">
          <cell r="A18549">
            <v>128633</v>
          </cell>
          <cell r="B18549" t="str">
            <v>Verpul</v>
          </cell>
        </row>
        <row r="18550">
          <cell r="A18550">
            <v>717693</v>
          </cell>
          <cell r="B18550" t="str">
            <v>Verpyr</v>
          </cell>
        </row>
        <row r="18551">
          <cell r="A18551">
            <v>128651</v>
          </cell>
          <cell r="B18551" t="str">
            <v>Versin</v>
          </cell>
        </row>
        <row r="18552">
          <cell r="A18552">
            <v>717694</v>
          </cell>
          <cell r="B18552" t="str">
            <v>Verspe</v>
          </cell>
        </row>
        <row r="18553">
          <cell r="A18553">
            <v>128660</v>
          </cell>
          <cell r="B18553" t="str">
            <v>Vertha</v>
          </cell>
        </row>
        <row r="18554">
          <cell r="A18554">
            <v>128660</v>
          </cell>
          <cell r="B18554" t="str">
            <v>Vertha</v>
          </cell>
        </row>
        <row r="18555">
          <cell r="A18555">
            <v>142111</v>
          </cell>
          <cell r="B18555" t="str">
            <v>Verthatha</v>
          </cell>
        </row>
        <row r="18556">
          <cell r="A18556">
            <v>142108</v>
          </cell>
          <cell r="B18556" t="str">
            <v>Verthamon</v>
          </cell>
        </row>
        <row r="18557">
          <cell r="A18557">
            <v>717899</v>
          </cell>
          <cell r="B18557" t="str">
            <v>Verund</v>
          </cell>
        </row>
        <row r="18558">
          <cell r="A18558">
            <v>128667</v>
          </cell>
          <cell r="B18558" t="str">
            <v>Vervir</v>
          </cell>
        </row>
        <row r="18559">
          <cell r="A18559">
            <v>807428</v>
          </cell>
          <cell r="B18559" t="str">
            <v>Nuxpse</v>
          </cell>
        </row>
        <row r="18560">
          <cell r="A18560">
            <v>706576</v>
          </cell>
          <cell r="B18560" t="str">
            <v>Nuxver</v>
          </cell>
        </row>
        <row r="18561">
          <cell r="A18561">
            <v>187403</v>
          </cell>
          <cell r="B18561" t="str">
            <v>Verbenaceae</v>
          </cell>
        </row>
        <row r="18562">
          <cell r="A18562">
            <v>851964</v>
          </cell>
          <cell r="B18562" t="str">
            <v>Duranteae</v>
          </cell>
        </row>
        <row r="18563">
          <cell r="A18563">
            <v>446075</v>
          </cell>
          <cell r="B18563" t="str">
            <v>Duranta</v>
          </cell>
        </row>
        <row r="18564">
          <cell r="A18564">
            <v>448497</v>
          </cell>
          <cell r="B18564" t="str">
            <v>Durere</v>
          </cell>
        </row>
        <row r="18565">
          <cell r="A18565">
            <v>851969</v>
          </cell>
          <cell r="B18565" t="str">
            <v>Lantaneae</v>
          </cell>
        </row>
        <row r="18566">
          <cell r="A18566">
            <v>189000</v>
          </cell>
          <cell r="B18566" t="str">
            <v>Aloysia</v>
          </cell>
        </row>
        <row r="18567">
          <cell r="A18567">
            <v>639101</v>
          </cell>
          <cell r="B18567" t="str">
            <v>Alocit</v>
          </cell>
        </row>
        <row r="18568">
          <cell r="A18568">
            <v>193842</v>
          </cell>
          <cell r="B18568" t="str">
            <v>Lantana</v>
          </cell>
        </row>
        <row r="18569">
          <cell r="A18569">
            <v>104929</v>
          </cell>
          <cell r="B18569" t="str">
            <v>Lancam</v>
          </cell>
        </row>
        <row r="18570">
          <cell r="A18570">
            <v>887007</v>
          </cell>
          <cell r="B18570" t="str">
            <v>Lancam2</v>
          </cell>
        </row>
        <row r="18571">
          <cell r="A18571">
            <v>851948</v>
          </cell>
          <cell r="B18571" t="str">
            <v>Lancamacu</v>
          </cell>
        </row>
        <row r="18572">
          <cell r="A18572">
            <v>851952</v>
          </cell>
          <cell r="B18572" t="str">
            <v>Lansec</v>
          </cell>
        </row>
        <row r="18573">
          <cell r="A18573">
            <v>630042</v>
          </cell>
          <cell r="B18573" t="str">
            <v>Lipalb</v>
          </cell>
        </row>
        <row r="18574">
          <cell r="A18574">
            <v>196188</v>
          </cell>
          <cell r="B18574" t="str">
            <v>Phyla</v>
          </cell>
        </row>
        <row r="18575">
          <cell r="A18575">
            <v>113294</v>
          </cell>
          <cell r="B18575" t="str">
            <v>Phynod</v>
          </cell>
        </row>
        <row r="18576">
          <cell r="A18576">
            <v>113294</v>
          </cell>
          <cell r="B18576" t="str">
            <v>Phynod</v>
          </cell>
        </row>
        <row r="18577">
          <cell r="A18577">
            <v>718747</v>
          </cell>
          <cell r="B18577" t="str">
            <v>Phynodnod</v>
          </cell>
        </row>
        <row r="18578">
          <cell r="A18578">
            <v>718746</v>
          </cell>
          <cell r="B18578" t="str">
            <v>Phynodmin</v>
          </cell>
        </row>
        <row r="18579">
          <cell r="A18579">
            <v>735253</v>
          </cell>
          <cell r="B18579" t="str">
            <v>Petsul</v>
          </cell>
        </row>
        <row r="18580">
          <cell r="A18580">
            <v>851967</v>
          </cell>
          <cell r="B18580" t="str">
            <v>Priveae</v>
          </cell>
        </row>
        <row r="18581">
          <cell r="A18581">
            <v>968994</v>
          </cell>
          <cell r="B18581" t="str">
            <v>Pitraea</v>
          </cell>
        </row>
        <row r="18582">
          <cell r="A18582">
            <v>968996</v>
          </cell>
          <cell r="B18582" t="str">
            <v>Pitcun</v>
          </cell>
        </row>
        <row r="18583">
          <cell r="A18583">
            <v>851968</v>
          </cell>
          <cell r="B18583" t="str">
            <v>Verbeneae</v>
          </cell>
        </row>
        <row r="18584">
          <cell r="A18584">
            <v>705262</v>
          </cell>
          <cell r="B18584" t="str">
            <v>Glandularia</v>
          </cell>
        </row>
        <row r="18585">
          <cell r="A18585">
            <v>706324</v>
          </cell>
          <cell r="B18585" t="str">
            <v>Glaari</v>
          </cell>
        </row>
        <row r="18586">
          <cell r="A18586">
            <v>966167</v>
          </cell>
          <cell r="B18586" t="str">
            <v>Glabip</v>
          </cell>
        </row>
        <row r="18587">
          <cell r="A18587">
            <v>932101</v>
          </cell>
          <cell r="B18587" t="str">
            <v>Glaxhyb</v>
          </cell>
        </row>
        <row r="18588">
          <cell r="A18588">
            <v>717213</v>
          </cell>
          <cell r="B18588" t="str">
            <v>Glaper</v>
          </cell>
        </row>
        <row r="18589">
          <cell r="A18589">
            <v>198880</v>
          </cell>
          <cell r="B18589" t="str">
            <v>Verbena</v>
          </cell>
        </row>
        <row r="18590">
          <cell r="A18590">
            <v>128748</v>
          </cell>
          <cell r="B18590" t="str">
            <v>Verbon</v>
          </cell>
        </row>
        <row r="18591">
          <cell r="A18591">
            <v>611315</v>
          </cell>
          <cell r="B18591" t="str">
            <v>Verbra2</v>
          </cell>
        </row>
        <row r="18592">
          <cell r="A18592">
            <v>706912</v>
          </cell>
          <cell r="B18592" t="str">
            <v>Verbra3</v>
          </cell>
        </row>
        <row r="18593">
          <cell r="A18593">
            <v>717695</v>
          </cell>
          <cell r="B18593" t="str">
            <v>Verinc</v>
          </cell>
        </row>
        <row r="18594">
          <cell r="A18594">
            <v>128754</v>
          </cell>
          <cell r="B18594" t="str">
            <v>Veroff2</v>
          </cell>
        </row>
        <row r="18595">
          <cell r="A18595">
            <v>128758</v>
          </cell>
          <cell r="B18595" t="str">
            <v>Verrig</v>
          </cell>
        </row>
        <row r="18596">
          <cell r="A18596">
            <v>128762</v>
          </cell>
          <cell r="B18596" t="str">
            <v>Versup</v>
          </cell>
        </row>
        <row r="18597">
          <cell r="A18597">
            <v>593963</v>
          </cell>
          <cell r="B18597" t="str">
            <v>LauJus</v>
          </cell>
        </row>
        <row r="18598">
          <cell r="A18598">
            <v>672694</v>
          </cell>
          <cell r="B18598" t="str">
            <v>Nemuaron</v>
          </cell>
        </row>
        <row r="18599">
          <cell r="A18599">
            <v>674266</v>
          </cell>
          <cell r="B18599" t="str">
            <v>Nemvie</v>
          </cell>
        </row>
        <row r="18600">
          <cell r="A18600">
            <v>187231</v>
          </cell>
          <cell r="B18600" t="str">
            <v>Calycanthaceae</v>
          </cell>
        </row>
        <row r="18601">
          <cell r="A18601">
            <v>991589</v>
          </cell>
          <cell r="B18601" t="str">
            <v>Chipra</v>
          </cell>
        </row>
        <row r="18602">
          <cell r="A18602">
            <v>671126</v>
          </cell>
          <cell r="B18602" t="str">
            <v>Hercor</v>
          </cell>
        </row>
        <row r="18603">
          <cell r="A18603">
            <v>448203</v>
          </cell>
          <cell r="B18603" t="str">
            <v>Herdra</v>
          </cell>
        </row>
        <row r="18604">
          <cell r="A18604">
            <v>706363</v>
          </cell>
          <cell r="B18604" t="str">
            <v>Hermas</v>
          </cell>
        </row>
        <row r="18605">
          <cell r="A18605">
            <v>447262</v>
          </cell>
          <cell r="B18605" t="str">
            <v>Hernuk</v>
          </cell>
        </row>
        <row r="18606">
          <cell r="A18606">
            <v>448829</v>
          </cell>
          <cell r="B18606" t="str">
            <v>Herovisto</v>
          </cell>
        </row>
        <row r="18607">
          <cell r="A18607">
            <v>842920</v>
          </cell>
          <cell r="B18607" t="str">
            <v>Spaaru</v>
          </cell>
        </row>
        <row r="18608">
          <cell r="A18608">
            <v>187294</v>
          </cell>
          <cell r="B18608" t="str">
            <v>Lauraceae</v>
          </cell>
        </row>
        <row r="18609">
          <cell r="A18609">
            <v>929355</v>
          </cell>
          <cell r="B18609" t="str">
            <v>Cinnamomeae</v>
          </cell>
        </row>
        <row r="18610">
          <cell r="A18610">
            <v>733479</v>
          </cell>
          <cell r="B18610" t="str">
            <v>Aioimp</v>
          </cell>
        </row>
        <row r="18611">
          <cell r="A18611">
            <v>733482</v>
          </cell>
          <cell r="B18611" t="str">
            <v>Aioopa</v>
          </cell>
        </row>
        <row r="18612">
          <cell r="A18612">
            <v>629076</v>
          </cell>
          <cell r="B18612" t="str">
            <v>Aniram</v>
          </cell>
        </row>
        <row r="18613">
          <cell r="A18613">
            <v>884216</v>
          </cell>
          <cell r="B18613" t="str">
            <v>Camphora</v>
          </cell>
        </row>
        <row r="18614">
          <cell r="A18614">
            <v>1036512</v>
          </cell>
          <cell r="B18614" t="str">
            <v>Camgla</v>
          </cell>
        </row>
        <row r="18615">
          <cell r="A18615">
            <v>445724</v>
          </cell>
          <cell r="B18615" t="str">
            <v>Cinnamomum</v>
          </cell>
        </row>
        <row r="18616">
          <cell r="A18616">
            <v>629336</v>
          </cell>
          <cell r="B18616" t="str">
            <v>Cinfal</v>
          </cell>
        </row>
        <row r="18617">
          <cell r="A18617">
            <v>898055</v>
          </cell>
          <cell r="B18617" t="str">
            <v>Dammar</v>
          </cell>
        </row>
        <row r="18618">
          <cell r="A18618">
            <v>733513</v>
          </cell>
          <cell r="B18618" t="str">
            <v>Licdeb</v>
          </cell>
        </row>
        <row r="18619">
          <cell r="A18619">
            <v>779689</v>
          </cell>
          <cell r="B18619" t="str">
            <v>Licruf</v>
          </cell>
        </row>
        <row r="18620">
          <cell r="A18620">
            <v>733522</v>
          </cell>
          <cell r="B18620" t="str">
            <v>Necglo</v>
          </cell>
        </row>
        <row r="18621">
          <cell r="A18621">
            <v>733532</v>
          </cell>
          <cell r="B18621" t="str">
            <v>Ococom</v>
          </cell>
        </row>
        <row r="18622">
          <cell r="A18622">
            <v>807430</v>
          </cell>
          <cell r="B18622" t="str">
            <v>Ococom2</v>
          </cell>
        </row>
        <row r="18623">
          <cell r="A18623">
            <v>630240</v>
          </cell>
          <cell r="B18623" t="str">
            <v>Ocodus</v>
          </cell>
        </row>
        <row r="18624">
          <cell r="A18624">
            <v>630241</v>
          </cell>
          <cell r="B18624" t="str">
            <v>Ocoegg</v>
          </cell>
        </row>
        <row r="18625">
          <cell r="A18625">
            <v>630248</v>
          </cell>
          <cell r="B18625" t="str">
            <v>Ocolhe</v>
          </cell>
        </row>
        <row r="18626">
          <cell r="A18626">
            <v>929320</v>
          </cell>
          <cell r="B18626" t="str">
            <v>Ocomon</v>
          </cell>
        </row>
        <row r="18627">
          <cell r="A18627">
            <v>733544</v>
          </cell>
          <cell r="B18627" t="str">
            <v>Ocomuc</v>
          </cell>
        </row>
        <row r="18628">
          <cell r="A18628">
            <v>706584</v>
          </cell>
          <cell r="B18628" t="str">
            <v>Ocoobt</v>
          </cell>
        </row>
        <row r="18629">
          <cell r="A18629">
            <v>733561</v>
          </cell>
          <cell r="B18629" t="str">
            <v>Rhoele</v>
          </cell>
        </row>
        <row r="18630">
          <cell r="A18630">
            <v>766835</v>
          </cell>
          <cell r="B18630" t="str">
            <v>Rhogra</v>
          </cell>
        </row>
        <row r="18631">
          <cell r="A18631">
            <v>733563</v>
          </cell>
          <cell r="B18631" t="str">
            <v>Rholep</v>
          </cell>
        </row>
        <row r="18632">
          <cell r="A18632">
            <v>733564</v>
          </cell>
          <cell r="B18632" t="str">
            <v>Rhomor</v>
          </cell>
        </row>
        <row r="18633">
          <cell r="A18633">
            <v>733566</v>
          </cell>
          <cell r="B18633" t="str">
            <v>Rhorev</v>
          </cell>
        </row>
        <row r="18634">
          <cell r="A18634">
            <v>733567</v>
          </cell>
          <cell r="B18634" t="str">
            <v>Rhoruf</v>
          </cell>
        </row>
        <row r="18635">
          <cell r="A18635">
            <v>733568</v>
          </cell>
          <cell r="B18635" t="str">
            <v>Rhosau</v>
          </cell>
        </row>
        <row r="18636">
          <cell r="A18636">
            <v>733569</v>
          </cell>
          <cell r="B18636" t="str">
            <v>Rhosca</v>
          </cell>
        </row>
        <row r="18637">
          <cell r="A18637">
            <v>920663</v>
          </cell>
          <cell r="B18637" t="str">
            <v>Rhotum</v>
          </cell>
        </row>
        <row r="18638">
          <cell r="A18638">
            <v>198796</v>
          </cell>
          <cell r="B18638" t="str">
            <v>Umbellularia</v>
          </cell>
        </row>
        <row r="18639">
          <cell r="A18639">
            <v>160321</v>
          </cell>
          <cell r="B18639" t="str">
            <v>Umbcal</v>
          </cell>
        </row>
        <row r="18640">
          <cell r="A18640">
            <v>779646</v>
          </cell>
          <cell r="B18640" t="str">
            <v>Beihex</v>
          </cell>
        </row>
        <row r="18641">
          <cell r="A18641">
            <v>671345</v>
          </cell>
          <cell r="B18641" t="str">
            <v>Beineo</v>
          </cell>
        </row>
        <row r="18642">
          <cell r="A18642">
            <v>671346</v>
          </cell>
          <cell r="B18642" t="str">
            <v>Beiore</v>
          </cell>
        </row>
        <row r="18643">
          <cell r="A18643">
            <v>830266</v>
          </cell>
          <cell r="B18643" t="str">
            <v>Cryadp</v>
          </cell>
        </row>
        <row r="18644">
          <cell r="A18644">
            <v>1018817</v>
          </cell>
          <cell r="B18644" t="str">
            <v>Cryamb</v>
          </cell>
        </row>
        <row r="18645">
          <cell r="A18645">
            <v>673362</v>
          </cell>
          <cell r="B18645" t="str">
            <v>Cryari</v>
          </cell>
        </row>
        <row r="18646">
          <cell r="A18646">
            <v>830204</v>
          </cell>
          <cell r="B18646" t="str">
            <v>Crybar</v>
          </cell>
        </row>
        <row r="18647">
          <cell r="A18647">
            <v>674422</v>
          </cell>
          <cell r="B18647" t="str">
            <v>Crybit</v>
          </cell>
        </row>
        <row r="18648">
          <cell r="A18648">
            <v>674049</v>
          </cell>
          <cell r="B18648" t="str">
            <v>Crycha</v>
          </cell>
        </row>
        <row r="18649">
          <cell r="A18649">
            <v>830205</v>
          </cell>
          <cell r="B18649" t="str">
            <v>Crychr</v>
          </cell>
        </row>
        <row r="18650">
          <cell r="A18650">
            <v>1000906</v>
          </cell>
          <cell r="B18650" t="str">
            <v>Crycon</v>
          </cell>
        </row>
        <row r="18651">
          <cell r="A18651">
            <v>673363</v>
          </cell>
          <cell r="B18651" t="str">
            <v>Cryell</v>
          </cell>
        </row>
        <row r="18652">
          <cell r="A18652">
            <v>673364</v>
          </cell>
          <cell r="B18652" t="str">
            <v>Crygra</v>
          </cell>
        </row>
        <row r="18653">
          <cell r="A18653">
            <v>674050</v>
          </cell>
          <cell r="B18653" t="str">
            <v>Crygui</v>
          </cell>
        </row>
        <row r="18654">
          <cell r="A18654">
            <v>673365</v>
          </cell>
          <cell r="B18654" t="str">
            <v>Crylep</v>
          </cell>
        </row>
        <row r="18655">
          <cell r="A18655">
            <v>673366</v>
          </cell>
          <cell r="B18655" t="str">
            <v>Crylif</v>
          </cell>
        </row>
        <row r="18656">
          <cell r="A18656">
            <v>674051</v>
          </cell>
          <cell r="B18656" t="str">
            <v>Crylon</v>
          </cell>
        </row>
        <row r="18657">
          <cell r="A18657">
            <v>673367</v>
          </cell>
          <cell r="B18657" t="str">
            <v>Crymac</v>
          </cell>
        </row>
        <row r="18658">
          <cell r="A18658">
            <v>673368</v>
          </cell>
          <cell r="B18658" t="str">
            <v>Crymac2</v>
          </cell>
        </row>
        <row r="18659">
          <cell r="A18659">
            <v>673369</v>
          </cell>
          <cell r="B18659" t="str">
            <v>Crymac3</v>
          </cell>
        </row>
        <row r="18660">
          <cell r="A18660">
            <v>674052</v>
          </cell>
          <cell r="B18660" t="str">
            <v>Cryodo</v>
          </cell>
        </row>
        <row r="18661">
          <cell r="A18661">
            <v>673370</v>
          </cell>
          <cell r="B18661" t="str">
            <v>Cryoub</v>
          </cell>
        </row>
        <row r="18662">
          <cell r="A18662">
            <v>1000905</v>
          </cell>
          <cell r="B18662" t="str">
            <v>Cryovo</v>
          </cell>
        </row>
        <row r="18663">
          <cell r="A18663">
            <v>673371</v>
          </cell>
          <cell r="B18663" t="str">
            <v>Cryphy</v>
          </cell>
        </row>
        <row r="18664">
          <cell r="A18664">
            <v>674053</v>
          </cell>
          <cell r="B18664" t="str">
            <v>Cryplu</v>
          </cell>
        </row>
        <row r="18665">
          <cell r="A18665">
            <v>673372</v>
          </cell>
          <cell r="B18665" t="str">
            <v>Crysch</v>
          </cell>
        </row>
        <row r="18666">
          <cell r="A18666">
            <v>673373</v>
          </cell>
          <cell r="B18666" t="str">
            <v>Crytra</v>
          </cell>
        </row>
        <row r="18667">
          <cell r="A18667">
            <v>674054</v>
          </cell>
          <cell r="B18667" t="str">
            <v>Cryvel</v>
          </cell>
        </row>
        <row r="18668">
          <cell r="A18668">
            <v>921575</v>
          </cell>
          <cell r="B18668" t="str">
            <v>Endart</v>
          </cell>
        </row>
        <row r="18669">
          <cell r="A18669">
            <v>673374</v>
          </cell>
          <cell r="B18669" t="str">
            <v>Endbai</v>
          </cell>
        </row>
        <row r="18670">
          <cell r="A18670">
            <v>673188</v>
          </cell>
          <cell r="B18670" t="str">
            <v>Endlec</v>
          </cell>
        </row>
        <row r="18671">
          <cell r="A18671">
            <v>673189</v>
          </cell>
          <cell r="B18671" t="str">
            <v>Endneo</v>
          </cell>
        </row>
        <row r="18672">
          <cell r="A18672">
            <v>673190</v>
          </cell>
          <cell r="B18672" t="str">
            <v>Endpol</v>
          </cell>
        </row>
        <row r="18673">
          <cell r="A18673">
            <v>673191</v>
          </cell>
          <cell r="B18673" t="str">
            <v>Endpou</v>
          </cell>
        </row>
        <row r="18674">
          <cell r="A18674">
            <v>673192</v>
          </cell>
          <cell r="B18674" t="str">
            <v>Endseb</v>
          </cell>
        </row>
        <row r="18675">
          <cell r="A18675">
            <v>929357</v>
          </cell>
          <cell r="B18675" t="str">
            <v>Laureae</v>
          </cell>
        </row>
        <row r="18676">
          <cell r="A18676">
            <v>672344</v>
          </cell>
          <cell r="B18676" t="str">
            <v>Adenodaphne</v>
          </cell>
        </row>
        <row r="18677">
          <cell r="A18677">
            <v>673359</v>
          </cell>
          <cell r="B18677" t="str">
            <v>Ademac</v>
          </cell>
        </row>
        <row r="18678">
          <cell r="A18678">
            <v>673360</v>
          </cell>
          <cell r="B18678" t="str">
            <v>Adespa</v>
          </cell>
        </row>
        <row r="18679">
          <cell r="A18679">
            <v>673361</v>
          </cell>
          <cell r="B18679" t="str">
            <v>Adetri</v>
          </cell>
        </row>
        <row r="18680">
          <cell r="A18680">
            <v>674488</v>
          </cell>
          <cell r="B18680" t="str">
            <v>Adeuni</v>
          </cell>
        </row>
        <row r="18681">
          <cell r="A18681">
            <v>674534</v>
          </cell>
          <cell r="B18681" t="str">
            <v>Adeuniuni</v>
          </cell>
        </row>
        <row r="18682">
          <cell r="A18682">
            <v>674588</v>
          </cell>
          <cell r="B18682" t="str">
            <v>Adeunifra</v>
          </cell>
        </row>
        <row r="18683">
          <cell r="A18683">
            <v>193894</v>
          </cell>
          <cell r="B18683" t="str">
            <v>Laurus</v>
          </cell>
        </row>
        <row r="18684">
          <cell r="A18684">
            <v>105295</v>
          </cell>
          <cell r="B18684" t="str">
            <v>Launob</v>
          </cell>
        </row>
        <row r="18685">
          <cell r="A18685">
            <v>1014307</v>
          </cell>
          <cell r="B18685" t="str">
            <v>Laupap</v>
          </cell>
        </row>
        <row r="18686">
          <cell r="A18686">
            <v>671138</v>
          </cell>
          <cell r="B18686" t="str">
            <v>Litdep</v>
          </cell>
        </row>
        <row r="18687">
          <cell r="A18687">
            <v>671139</v>
          </cell>
          <cell r="B18687" t="str">
            <v>Lithum</v>
          </cell>
        </row>
        <row r="18688">
          <cell r="A18688">
            <v>671140</v>
          </cell>
          <cell r="B18688" t="str">
            <v>Litimb</v>
          </cell>
        </row>
        <row r="18689">
          <cell r="A18689">
            <v>671141</v>
          </cell>
          <cell r="B18689" t="str">
            <v>Litlec</v>
          </cell>
        </row>
        <row r="18690">
          <cell r="A18690">
            <v>671142</v>
          </cell>
          <cell r="B18690" t="str">
            <v>Litlon</v>
          </cell>
        </row>
        <row r="18691">
          <cell r="A18691">
            <v>671143</v>
          </cell>
          <cell r="B18691" t="str">
            <v>Litmac</v>
          </cell>
        </row>
        <row r="18692">
          <cell r="A18692">
            <v>671144</v>
          </cell>
          <cell r="B18692" t="str">
            <v>Litmia</v>
          </cell>
        </row>
        <row r="18693">
          <cell r="A18693">
            <v>671145</v>
          </cell>
          <cell r="B18693" t="str">
            <v>Litneo</v>
          </cell>
        </row>
        <row r="18694">
          <cell r="A18694">
            <v>671146</v>
          </cell>
          <cell r="B18694" t="str">
            <v>Litova</v>
          </cell>
        </row>
        <row r="18695">
          <cell r="A18695">
            <v>671147</v>
          </cell>
          <cell r="B18695" t="str">
            <v>Litpao</v>
          </cell>
        </row>
        <row r="18696">
          <cell r="A18696">
            <v>671148</v>
          </cell>
          <cell r="B18696" t="str">
            <v>Litpen</v>
          </cell>
        </row>
        <row r="18697">
          <cell r="A18697">
            <v>672449</v>
          </cell>
          <cell r="B18697" t="str">
            <v>Litrac</v>
          </cell>
        </row>
        <row r="18698">
          <cell r="A18698">
            <v>672448</v>
          </cell>
          <cell r="B18698" t="str">
            <v>Litrip</v>
          </cell>
        </row>
        <row r="18699">
          <cell r="A18699">
            <v>671149</v>
          </cell>
          <cell r="B18699" t="str">
            <v>Litste</v>
          </cell>
        </row>
        <row r="18700">
          <cell r="A18700">
            <v>671150</v>
          </cell>
          <cell r="B18700" t="str">
            <v>Littri</v>
          </cell>
        </row>
        <row r="18701">
          <cell r="A18701">
            <v>929354</v>
          </cell>
          <cell r="B18701" t="str">
            <v>Perseeae</v>
          </cell>
        </row>
        <row r="18702">
          <cell r="A18702">
            <v>445725</v>
          </cell>
          <cell r="B18702" t="str">
            <v>Persea</v>
          </cell>
        </row>
        <row r="18703">
          <cell r="A18703">
            <v>447273</v>
          </cell>
          <cell r="B18703" t="str">
            <v>Perame2</v>
          </cell>
        </row>
        <row r="18704">
          <cell r="A18704">
            <v>968737</v>
          </cell>
          <cell r="B18704" t="str">
            <v>Perind</v>
          </cell>
        </row>
        <row r="18705">
          <cell r="A18705">
            <v>637847</v>
          </cell>
          <cell r="B18705" t="str">
            <v>Perurb</v>
          </cell>
        </row>
        <row r="18706">
          <cell r="A18706">
            <v>673234</v>
          </cell>
          <cell r="B18706" t="str">
            <v>Hedara</v>
          </cell>
        </row>
        <row r="18707">
          <cell r="A18707">
            <v>674029</v>
          </cell>
          <cell r="B18707" t="str">
            <v>Hedbau</v>
          </cell>
        </row>
        <row r="18708">
          <cell r="A18708">
            <v>674425</v>
          </cell>
          <cell r="B18708" t="str">
            <v>Hedchr</v>
          </cell>
        </row>
        <row r="18709">
          <cell r="A18709">
            <v>673236</v>
          </cell>
          <cell r="B18709" t="str">
            <v>Hedcup</v>
          </cell>
        </row>
        <row r="18710">
          <cell r="A18710">
            <v>674030</v>
          </cell>
          <cell r="B18710" t="str">
            <v>Hedeng</v>
          </cell>
        </row>
        <row r="18711">
          <cell r="A18711">
            <v>673237</v>
          </cell>
          <cell r="B18711" t="str">
            <v>Hedpar</v>
          </cell>
        </row>
        <row r="18712">
          <cell r="A18712">
            <v>673238</v>
          </cell>
          <cell r="B18712" t="str">
            <v>Hedper</v>
          </cell>
        </row>
        <row r="18713">
          <cell r="A18713">
            <v>673239</v>
          </cell>
          <cell r="B18713" t="str">
            <v>Hedriv</v>
          </cell>
        </row>
        <row r="18714">
          <cell r="A18714">
            <v>673240</v>
          </cell>
          <cell r="B18714" t="str">
            <v>Hedsym</v>
          </cell>
        </row>
        <row r="18715">
          <cell r="A18715">
            <v>672653</v>
          </cell>
          <cell r="B18715" t="str">
            <v>Kibaropsis</v>
          </cell>
        </row>
        <row r="18716">
          <cell r="A18716">
            <v>673241</v>
          </cell>
          <cell r="B18716" t="str">
            <v>Kibcal</v>
          </cell>
        </row>
        <row r="18717">
          <cell r="A18717">
            <v>705291</v>
          </cell>
          <cell r="B18717" t="str">
            <v>Monimia</v>
          </cell>
        </row>
        <row r="18718">
          <cell r="A18718">
            <v>706547</v>
          </cell>
          <cell r="B18718" t="str">
            <v>Monamp</v>
          </cell>
        </row>
        <row r="18719">
          <cell r="A18719">
            <v>706548</v>
          </cell>
          <cell r="B18719" t="str">
            <v>Monova</v>
          </cell>
        </row>
        <row r="18720">
          <cell r="A18720">
            <v>706549</v>
          </cell>
          <cell r="B18720" t="str">
            <v>Monrot</v>
          </cell>
        </row>
        <row r="18721">
          <cell r="A18721">
            <v>706853</v>
          </cell>
          <cell r="B18721" t="str">
            <v>Tamcra</v>
          </cell>
        </row>
        <row r="18722">
          <cell r="A18722">
            <v>706854</v>
          </cell>
          <cell r="B18722" t="str">
            <v>Tamell</v>
          </cell>
        </row>
        <row r="18723">
          <cell r="A18723">
            <v>707085</v>
          </cell>
          <cell r="B18723" t="str">
            <v>Tamellmic</v>
          </cell>
        </row>
        <row r="18724">
          <cell r="A18724">
            <v>707097</v>
          </cell>
          <cell r="B18724" t="str">
            <v>Tamellell</v>
          </cell>
        </row>
        <row r="18725">
          <cell r="A18725">
            <v>807544</v>
          </cell>
          <cell r="B18725" t="str">
            <v>Tamlep</v>
          </cell>
        </row>
        <row r="18726">
          <cell r="A18726">
            <v>522844</v>
          </cell>
          <cell r="B18726" t="str">
            <v>LilPer</v>
          </cell>
        </row>
        <row r="18727">
          <cell r="A18727">
            <v>187225</v>
          </cell>
          <cell r="B18727" t="str">
            <v>Alstroemeriaceae</v>
          </cell>
        </row>
        <row r="18728">
          <cell r="A18728">
            <v>189005</v>
          </cell>
          <cell r="B18728" t="str">
            <v>Alstroemeria</v>
          </cell>
        </row>
        <row r="18729">
          <cell r="A18729">
            <v>843385</v>
          </cell>
          <cell r="B18729" t="str">
            <v>Alsama</v>
          </cell>
        </row>
        <row r="18730">
          <cell r="A18730">
            <v>81824</v>
          </cell>
          <cell r="B18730" t="str">
            <v>Alsaur</v>
          </cell>
        </row>
        <row r="18731">
          <cell r="A18731">
            <v>81825</v>
          </cell>
          <cell r="B18731" t="str">
            <v>Alshae</v>
          </cell>
        </row>
        <row r="18732">
          <cell r="A18732">
            <v>81826</v>
          </cell>
          <cell r="B18732" t="str">
            <v>Alslig</v>
          </cell>
        </row>
        <row r="18733">
          <cell r="A18733">
            <v>672525</v>
          </cell>
          <cell r="B18733" t="str">
            <v>Campynemanthe</v>
          </cell>
        </row>
        <row r="18734">
          <cell r="A18734">
            <v>672862</v>
          </cell>
          <cell r="B18734" t="str">
            <v>Camneo</v>
          </cell>
        </row>
        <row r="18735">
          <cell r="A18735">
            <v>672863</v>
          </cell>
          <cell r="B18735" t="str">
            <v>Campar</v>
          </cell>
        </row>
        <row r="18736">
          <cell r="A18736">
            <v>672864</v>
          </cell>
          <cell r="B18736" t="str">
            <v>Camvir</v>
          </cell>
        </row>
        <row r="18737">
          <cell r="A18737">
            <v>187436</v>
          </cell>
          <cell r="B18737" t="str">
            <v>Colchicaceae</v>
          </cell>
        </row>
        <row r="18738">
          <cell r="A18738">
            <v>191023</v>
          </cell>
          <cell r="B18738" t="str">
            <v>Colchicum</v>
          </cell>
        </row>
        <row r="18739">
          <cell r="A18739">
            <v>611307</v>
          </cell>
          <cell r="B18739" t="str">
            <v>ColalpxColaut</v>
          </cell>
        </row>
        <row r="18740">
          <cell r="A18740">
            <v>92124</v>
          </cell>
          <cell r="B18740" t="str">
            <v>Colalp</v>
          </cell>
        </row>
        <row r="18741">
          <cell r="A18741">
            <v>159903</v>
          </cell>
          <cell r="B18741" t="str">
            <v>Colare</v>
          </cell>
        </row>
        <row r="18742">
          <cell r="A18742">
            <v>92127</v>
          </cell>
          <cell r="B18742" t="str">
            <v>Colaut</v>
          </cell>
        </row>
        <row r="18743">
          <cell r="A18743">
            <v>92132</v>
          </cell>
          <cell r="B18743" t="str">
            <v>Colbul</v>
          </cell>
        </row>
        <row r="18744">
          <cell r="A18744">
            <v>92136</v>
          </cell>
          <cell r="B18744" t="str">
            <v>Colcor</v>
          </cell>
        </row>
        <row r="18745">
          <cell r="A18745">
            <v>92138</v>
          </cell>
          <cell r="B18745" t="str">
            <v>Colcup</v>
          </cell>
        </row>
        <row r="18746">
          <cell r="A18746">
            <v>92139</v>
          </cell>
          <cell r="B18746" t="str">
            <v>Colfil</v>
          </cell>
        </row>
        <row r="18747">
          <cell r="A18747">
            <v>92142</v>
          </cell>
          <cell r="B18747" t="str">
            <v>Colhay</v>
          </cell>
        </row>
        <row r="18748">
          <cell r="A18748">
            <v>923664</v>
          </cell>
          <cell r="B18748" t="str">
            <v>Colxagr</v>
          </cell>
        </row>
        <row r="18749">
          <cell r="A18749">
            <v>1020276</v>
          </cell>
          <cell r="B18749" t="str">
            <v>Colxbyz</v>
          </cell>
        </row>
        <row r="18750">
          <cell r="A18750">
            <v>92146</v>
          </cell>
          <cell r="B18750" t="str">
            <v>Collon</v>
          </cell>
        </row>
        <row r="18751">
          <cell r="A18751">
            <v>92148</v>
          </cell>
          <cell r="B18751" t="str">
            <v>Colmon</v>
          </cell>
        </row>
        <row r="18752">
          <cell r="A18752">
            <v>92149</v>
          </cell>
          <cell r="B18752" t="str">
            <v>Colmul</v>
          </cell>
        </row>
        <row r="18753">
          <cell r="A18753">
            <v>717143</v>
          </cell>
          <cell r="B18753" t="str">
            <v>Colnan</v>
          </cell>
        </row>
        <row r="18754">
          <cell r="A18754">
            <v>997502</v>
          </cell>
          <cell r="B18754" t="str">
            <v>Colpar</v>
          </cell>
        </row>
        <row r="18755">
          <cell r="A18755">
            <v>160967</v>
          </cell>
          <cell r="B18755" t="str">
            <v>Colvar</v>
          </cell>
        </row>
        <row r="18756">
          <cell r="A18756">
            <v>187464</v>
          </cell>
          <cell r="B18756" t="str">
            <v>Liliaceae</v>
          </cell>
        </row>
        <row r="18757">
          <cell r="A18757">
            <v>192337</v>
          </cell>
          <cell r="B18757" t="str">
            <v>Erythronium</v>
          </cell>
        </row>
        <row r="18758">
          <cell r="A18758">
            <v>97325</v>
          </cell>
          <cell r="B18758" t="str">
            <v>Eryden</v>
          </cell>
        </row>
        <row r="18759">
          <cell r="A18759">
            <v>192630</v>
          </cell>
          <cell r="B18759" t="str">
            <v>Fritillaria</v>
          </cell>
        </row>
        <row r="18760">
          <cell r="A18760">
            <v>98967</v>
          </cell>
          <cell r="B18760" t="str">
            <v>Fribur</v>
          </cell>
        </row>
        <row r="18761">
          <cell r="A18761">
            <v>98970</v>
          </cell>
          <cell r="B18761" t="str">
            <v>Friimp</v>
          </cell>
        </row>
        <row r="18762">
          <cell r="A18762">
            <v>98972</v>
          </cell>
          <cell r="B18762" t="str">
            <v>Friinv</v>
          </cell>
        </row>
        <row r="18763">
          <cell r="A18763">
            <v>98977</v>
          </cell>
          <cell r="B18763" t="str">
            <v>Frimel</v>
          </cell>
        </row>
        <row r="18764">
          <cell r="A18764">
            <v>98978</v>
          </cell>
          <cell r="B18764" t="str">
            <v>Frimog</v>
          </cell>
        </row>
        <row r="18765">
          <cell r="A18765">
            <v>98979</v>
          </cell>
          <cell r="B18765" t="str">
            <v>Frimon</v>
          </cell>
        </row>
        <row r="18766">
          <cell r="A18766">
            <v>717205</v>
          </cell>
          <cell r="B18766" t="str">
            <v>Friper</v>
          </cell>
        </row>
        <row r="18767">
          <cell r="A18767">
            <v>98985</v>
          </cell>
          <cell r="B18767" t="str">
            <v>Fripyr</v>
          </cell>
        </row>
        <row r="18768">
          <cell r="A18768">
            <v>98988</v>
          </cell>
          <cell r="B18768" t="str">
            <v>Fritub</v>
          </cell>
        </row>
        <row r="18769">
          <cell r="A18769">
            <v>192666</v>
          </cell>
          <cell r="B18769" t="str">
            <v>Gagea</v>
          </cell>
        </row>
        <row r="18770">
          <cell r="A18770">
            <v>788873</v>
          </cell>
          <cell r="B18770" t="str">
            <v>Gagapu</v>
          </cell>
        </row>
        <row r="18771">
          <cell r="A18771">
            <v>99165</v>
          </cell>
          <cell r="B18771" t="str">
            <v>Gagboh</v>
          </cell>
        </row>
        <row r="18772">
          <cell r="A18772">
            <v>99178</v>
          </cell>
          <cell r="B18772" t="str">
            <v>Gagfol</v>
          </cell>
        </row>
        <row r="18773">
          <cell r="A18773">
            <v>99181</v>
          </cell>
          <cell r="B18773" t="str">
            <v>Gaggra</v>
          </cell>
        </row>
        <row r="18774">
          <cell r="A18774">
            <v>99212</v>
          </cell>
          <cell r="B18774" t="str">
            <v>Gagxhae</v>
          </cell>
        </row>
        <row r="18775">
          <cell r="A18775">
            <v>99182</v>
          </cell>
          <cell r="B18775" t="str">
            <v>Gaglac</v>
          </cell>
        </row>
        <row r="18776">
          <cell r="A18776">
            <v>99184</v>
          </cell>
          <cell r="B18776" t="str">
            <v>Gaglio</v>
          </cell>
        </row>
        <row r="18777">
          <cell r="A18777">
            <v>99214</v>
          </cell>
          <cell r="B18777" t="str">
            <v>Gaglub</v>
          </cell>
        </row>
        <row r="18778">
          <cell r="A18778">
            <v>717206</v>
          </cell>
          <cell r="B18778" t="str">
            <v>Gaglus</v>
          </cell>
        </row>
        <row r="18779">
          <cell r="A18779">
            <v>611240</v>
          </cell>
          <cell r="B18779" t="str">
            <v>GaglutxGagpra</v>
          </cell>
        </row>
        <row r="18780">
          <cell r="A18780">
            <v>99185</v>
          </cell>
          <cell r="B18780" t="str">
            <v>Gaglut</v>
          </cell>
        </row>
        <row r="18781">
          <cell r="A18781">
            <v>99186</v>
          </cell>
          <cell r="B18781" t="str">
            <v>Gagmau</v>
          </cell>
        </row>
        <row r="18782">
          <cell r="A18782">
            <v>99187</v>
          </cell>
          <cell r="B18782" t="str">
            <v>Gagmin</v>
          </cell>
        </row>
        <row r="18783">
          <cell r="A18783">
            <v>160974</v>
          </cell>
          <cell r="B18783" t="str">
            <v>Gagpol</v>
          </cell>
        </row>
        <row r="18784">
          <cell r="A18784">
            <v>99193</v>
          </cell>
          <cell r="B18784" t="str">
            <v>Gagpom</v>
          </cell>
        </row>
        <row r="18785">
          <cell r="A18785">
            <v>99194</v>
          </cell>
          <cell r="B18785" t="str">
            <v>Gagpra</v>
          </cell>
        </row>
        <row r="18786">
          <cell r="A18786">
            <v>99194</v>
          </cell>
          <cell r="B18786" t="str">
            <v>Gagpra</v>
          </cell>
        </row>
        <row r="18787">
          <cell r="A18787">
            <v>99198</v>
          </cell>
          <cell r="B18787" t="str">
            <v>Gagrev</v>
          </cell>
        </row>
        <row r="18788">
          <cell r="A18788">
            <v>99202</v>
          </cell>
          <cell r="B18788" t="str">
            <v>Gagser</v>
          </cell>
        </row>
        <row r="18789">
          <cell r="A18789">
            <v>99205</v>
          </cell>
          <cell r="B18789" t="str">
            <v>Gagsol</v>
          </cell>
        </row>
        <row r="18790">
          <cell r="A18790">
            <v>99206</v>
          </cell>
          <cell r="B18790" t="str">
            <v>Gagspa</v>
          </cell>
        </row>
        <row r="18791">
          <cell r="A18791">
            <v>968155</v>
          </cell>
          <cell r="B18791" t="str">
            <v>Gagsub</v>
          </cell>
        </row>
        <row r="18792">
          <cell r="A18792">
            <v>99211</v>
          </cell>
          <cell r="B18792" t="str">
            <v>Gagvil</v>
          </cell>
        </row>
        <row r="18793">
          <cell r="A18793">
            <v>194127</v>
          </cell>
          <cell r="B18793" t="str">
            <v>Lilium</v>
          </cell>
        </row>
        <row r="18794">
          <cell r="A18794">
            <v>611053</v>
          </cell>
          <cell r="B18794" t="str">
            <v>Lilaur</v>
          </cell>
        </row>
        <row r="18795">
          <cell r="A18795">
            <v>105979</v>
          </cell>
          <cell r="B18795" t="str">
            <v>Lilbul</v>
          </cell>
        </row>
        <row r="18796">
          <cell r="A18796">
            <v>148200</v>
          </cell>
          <cell r="B18796" t="str">
            <v>Lilbulcro</v>
          </cell>
        </row>
        <row r="18797">
          <cell r="A18797">
            <v>105980</v>
          </cell>
          <cell r="B18797" t="str">
            <v>Lilcan</v>
          </cell>
        </row>
        <row r="18798">
          <cell r="A18798">
            <v>105986</v>
          </cell>
          <cell r="B18798" t="str">
            <v>Lillan</v>
          </cell>
        </row>
        <row r="18799">
          <cell r="A18799">
            <v>105989</v>
          </cell>
          <cell r="B18799" t="str">
            <v>Lilmar</v>
          </cell>
        </row>
        <row r="18800">
          <cell r="A18800">
            <v>105991</v>
          </cell>
          <cell r="B18800" t="str">
            <v>Lilpom</v>
          </cell>
        </row>
        <row r="18801">
          <cell r="A18801">
            <v>105992</v>
          </cell>
          <cell r="B18801" t="str">
            <v>Lilpyr</v>
          </cell>
        </row>
        <row r="18802">
          <cell r="A18802">
            <v>105993</v>
          </cell>
          <cell r="B18802" t="str">
            <v>Lilreg</v>
          </cell>
        </row>
        <row r="18803">
          <cell r="A18803">
            <v>105996</v>
          </cell>
          <cell r="B18803" t="str">
            <v>Lilspe</v>
          </cell>
        </row>
        <row r="18804">
          <cell r="A18804">
            <v>198036</v>
          </cell>
          <cell r="B18804" t="str">
            <v>Streptopus</v>
          </cell>
        </row>
        <row r="18805">
          <cell r="A18805">
            <v>125226</v>
          </cell>
          <cell r="B18805" t="str">
            <v>Stramp</v>
          </cell>
        </row>
        <row r="18806">
          <cell r="A18806">
            <v>198738</v>
          </cell>
          <cell r="B18806" t="str">
            <v>Tulipa</v>
          </cell>
        </row>
        <row r="18807">
          <cell r="A18807">
            <v>127915</v>
          </cell>
          <cell r="B18807" t="str">
            <v>Tulage</v>
          </cell>
        </row>
        <row r="18808">
          <cell r="A18808">
            <v>127918</v>
          </cell>
          <cell r="B18808" t="str">
            <v>Tulaxi</v>
          </cell>
        </row>
        <row r="18809">
          <cell r="A18809">
            <v>127921</v>
          </cell>
          <cell r="B18809" t="str">
            <v>Tulbil</v>
          </cell>
        </row>
        <row r="18810">
          <cell r="A18810">
            <v>127925</v>
          </cell>
          <cell r="B18810" t="str">
            <v>Tulclu</v>
          </cell>
        </row>
        <row r="18811">
          <cell r="A18811">
            <v>127928</v>
          </cell>
          <cell r="B18811" t="str">
            <v>Tuldid</v>
          </cell>
        </row>
        <row r="18812">
          <cell r="A18812">
            <v>127929</v>
          </cell>
          <cell r="B18812" t="str">
            <v>Tuleic</v>
          </cell>
        </row>
        <row r="18813">
          <cell r="A18813">
            <v>127931</v>
          </cell>
          <cell r="B18813" t="str">
            <v>Tulfos</v>
          </cell>
        </row>
        <row r="18814">
          <cell r="A18814">
            <v>127934</v>
          </cell>
          <cell r="B18814" t="str">
            <v>Tulges</v>
          </cell>
        </row>
        <row r="18815">
          <cell r="A18815">
            <v>127937</v>
          </cell>
          <cell r="B18815" t="str">
            <v>Tulkau</v>
          </cell>
        </row>
        <row r="18816">
          <cell r="A18816">
            <v>127938</v>
          </cell>
          <cell r="B18816" t="str">
            <v>Tullor</v>
          </cell>
        </row>
        <row r="18817">
          <cell r="A18817">
            <v>127942</v>
          </cell>
          <cell r="B18817" t="str">
            <v>Tulmar</v>
          </cell>
        </row>
        <row r="18818">
          <cell r="A18818">
            <v>127943</v>
          </cell>
          <cell r="B18818" t="str">
            <v>Tulmau</v>
          </cell>
        </row>
        <row r="18819">
          <cell r="A18819">
            <v>127945</v>
          </cell>
          <cell r="B18819" t="str">
            <v>Tulmon</v>
          </cell>
        </row>
        <row r="18820">
          <cell r="A18820">
            <v>127950</v>
          </cell>
          <cell r="B18820" t="str">
            <v>Tulpla</v>
          </cell>
        </row>
        <row r="18821">
          <cell r="A18821">
            <v>127951</v>
          </cell>
          <cell r="B18821" t="str">
            <v>Tulpla2</v>
          </cell>
        </row>
        <row r="18822">
          <cell r="A18822">
            <v>127953</v>
          </cell>
          <cell r="B18822" t="str">
            <v>Tulpra</v>
          </cell>
        </row>
        <row r="18823">
          <cell r="A18823">
            <v>127956</v>
          </cell>
          <cell r="B18823" t="str">
            <v>Tulrad</v>
          </cell>
        </row>
        <row r="18824">
          <cell r="A18824">
            <v>611363</v>
          </cell>
          <cell r="B18824" t="str">
            <v>Tulrub</v>
          </cell>
        </row>
        <row r="18825">
          <cell r="A18825">
            <v>127966</v>
          </cell>
          <cell r="B18825" t="str">
            <v>Tulsyl</v>
          </cell>
        </row>
        <row r="18826">
          <cell r="A18826">
            <v>127966</v>
          </cell>
          <cell r="B18826" t="str">
            <v>Tulsyl</v>
          </cell>
        </row>
        <row r="18827">
          <cell r="A18827">
            <v>142006</v>
          </cell>
          <cell r="B18827" t="str">
            <v>Tulsylsyl</v>
          </cell>
        </row>
        <row r="18828">
          <cell r="A18828">
            <v>142001</v>
          </cell>
          <cell r="B18828" t="str">
            <v>Tulsylaus</v>
          </cell>
        </row>
        <row r="18829">
          <cell r="A18829">
            <v>187442</v>
          </cell>
          <cell r="B18829" t="str">
            <v>Melanthiaceae</v>
          </cell>
        </row>
        <row r="18830">
          <cell r="A18830">
            <v>195842</v>
          </cell>
          <cell r="B18830" t="str">
            <v>Paris</v>
          </cell>
        </row>
        <row r="18831">
          <cell r="A18831">
            <v>112421</v>
          </cell>
          <cell r="B18831" t="str">
            <v>Parqua</v>
          </cell>
        </row>
        <row r="18832">
          <cell r="A18832">
            <v>611621</v>
          </cell>
          <cell r="B18832" t="str">
            <v>Triere</v>
          </cell>
        </row>
        <row r="18833">
          <cell r="A18833">
            <v>198878</v>
          </cell>
          <cell r="B18833" t="str">
            <v>Veratrum</v>
          </cell>
        </row>
        <row r="18834">
          <cell r="A18834">
            <v>128520</v>
          </cell>
          <cell r="B18834" t="str">
            <v>Veralb</v>
          </cell>
        </row>
        <row r="18835">
          <cell r="A18835">
            <v>128520</v>
          </cell>
          <cell r="B18835" t="str">
            <v>Veralb</v>
          </cell>
        </row>
        <row r="18836">
          <cell r="A18836">
            <v>128520</v>
          </cell>
          <cell r="B18836" t="str">
            <v>Veralb</v>
          </cell>
        </row>
        <row r="18837">
          <cell r="A18837">
            <v>128522</v>
          </cell>
          <cell r="B18837" t="str">
            <v>Vernig2</v>
          </cell>
        </row>
        <row r="18838">
          <cell r="A18838">
            <v>187446</v>
          </cell>
          <cell r="B18838" t="str">
            <v>Smilacaceae</v>
          </cell>
        </row>
        <row r="18839">
          <cell r="A18839">
            <v>197723</v>
          </cell>
          <cell r="B18839" t="str">
            <v>Smilax</v>
          </cell>
        </row>
        <row r="18840">
          <cell r="A18840">
            <v>123987</v>
          </cell>
          <cell r="B18840" t="str">
            <v>Smiasp</v>
          </cell>
        </row>
        <row r="18841">
          <cell r="A18841">
            <v>630684</v>
          </cell>
          <cell r="B18841" t="str">
            <v>Smicor</v>
          </cell>
        </row>
        <row r="18842">
          <cell r="A18842">
            <v>630685</v>
          </cell>
          <cell r="B18842" t="str">
            <v>Smigui</v>
          </cell>
        </row>
        <row r="18843">
          <cell r="A18843">
            <v>671594</v>
          </cell>
          <cell r="B18843" t="str">
            <v>Smilig</v>
          </cell>
        </row>
        <row r="18844">
          <cell r="A18844">
            <v>671595</v>
          </cell>
          <cell r="B18844" t="str">
            <v>Smineo</v>
          </cell>
        </row>
        <row r="18845">
          <cell r="A18845">
            <v>671596</v>
          </cell>
          <cell r="B18845" t="str">
            <v>Smiorb</v>
          </cell>
        </row>
        <row r="18846">
          <cell r="A18846">
            <v>830191</v>
          </cell>
          <cell r="B18846" t="str">
            <v>Smiorborb</v>
          </cell>
        </row>
        <row r="18847">
          <cell r="A18847">
            <v>830265</v>
          </cell>
          <cell r="B18847" t="str">
            <v>Smiorbbal</v>
          </cell>
        </row>
        <row r="18848">
          <cell r="A18848">
            <v>671597</v>
          </cell>
          <cell r="B18848" t="str">
            <v>Smiplu</v>
          </cell>
        </row>
        <row r="18849">
          <cell r="A18849">
            <v>672175</v>
          </cell>
          <cell r="B18849" t="str">
            <v>Smipur</v>
          </cell>
        </row>
        <row r="18850">
          <cell r="A18850">
            <v>830190</v>
          </cell>
          <cell r="B18850" t="str">
            <v>Smipurpur</v>
          </cell>
        </row>
        <row r="18851">
          <cell r="A18851">
            <v>830189</v>
          </cell>
          <cell r="B18851" t="str">
            <v>Smipurbil</v>
          </cell>
        </row>
        <row r="18852">
          <cell r="A18852">
            <v>830187</v>
          </cell>
          <cell r="B18852" t="str">
            <v>Smipurcon</v>
          </cell>
        </row>
        <row r="18853">
          <cell r="A18853">
            <v>830188</v>
          </cell>
          <cell r="B18853" t="str">
            <v>Smipurret</v>
          </cell>
        </row>
        <row r="18854">
          <cell r="A18854">
            <v>611478</v>
          </cell>
          <cell r="B18854" t="str">
            <v>Smirot</v>
          </cell>
        </row>
        <row r="18855">
          <cell r="A18855">
            <v>969510</v>
          </cell>
          <cell r="B18855" t="str">
            <v>Smisau</v>
          </cell>
        </row>
        <row r="18856">
          <cell r="A18856">
            <v>955610</v>
          </cell>
          <cell r="B18856" t="str">
            <v>Smital</v>
          </cell>
        </row>
        <row r="18857">
          <cell r="A18857">
            <v>671598</v>
          </cell>
          <cell r="B18857" t="str">
            <v>Smitet</v>
          </cell>
        </row>
        <row r="18858">
          <cell r="A18858">
            <v>593930</v>
          </cell>
          <cell r="B18858" t="str">
            <v>LilTak</v>
          </cell>
        </row>
        <row r="18859">
          <cell r="A18859">
            <v>658452</v>
          </cell>
          <cell r="B18859" t="str">
            <v>LunD.G</v>
          </cell>
        </row>
        <row r="18860">
          <cell r="A18860">
            <v>188413</v>
          </cell>
          <cell r="B18860" t="str">
            <v>Lunulariaceae</v>
          </cell>
        </row>
        <row r="18861">
          <cell r="A18861">
            <v>194314</v>
          </cell>
          <cell r="B18861" t="str">
            <v>Lunularia</v>
          </cell>
        </row>
        <row r="18862">
          <cell r="A18862">
            <v>6167</v>
          </cell>
          <cell r="B18862" t="str">
            <v>Luncru</v>
          </cell>
        </row>
        <row r="18863">
          <cell r="A18863">
            <v>187171</v>
          </cell>
          <cell r="B18863" t="str">
            <v>LycDC.</v>
          </cell>
        </row>
        <row r="18864">
          <cell r="A18864">
            <v>187172</v>
          </cell>
          <cell r="B18864" t="str">
            <v>Lycopodiaceae</v>
          </cell>
        </row>
        <row r="18865">
          <cell r="A18865">
            <v>845651</v>
          </cell>
          <cell r="B18865" t="str">
            <v>Huperzioideae</v>
          </cell>
        </row>
        <row r="18866">
          <cell r="A18866">
            <v>193375</v>
          </cell>
          <cell r="B18866" t="str">
            <v>Huperzia</v>
          </cell>
        </row>
        <row r="18867">
          <cell r="A18867">
            <v>103034</v>
          </cell>
          <cell r="B18867" t="str">
            <v>Hupsel</v>
          </cell>
        </row>
        <row r="18868">
          <cell r="A18868">
            <v>103034</v>
          </cell>
          <cell r="B18868" t="str">
            <v>Hupsel</v>
          </cell>
        </row>
        <row r="18869">
          <cell r="A18869">
            <v>136696</v>
          </cell>
          <cell r="B18869" t="str">
            <v>Hupselsel</v>
          </cell>
        </row>
        <row r="18870">
          <cell r="A18870">
            <v>103035</v>
          </cell>
          <cell r="B18870" t="str">
            <v>Hupsub</v>
          </cell>
        </row>
        <row r="18871">
          <cell r="A18871">
            <v>830173</v>
          </cell>
          <cell r="B18871" t="str">
            <v>Phlbal</v>
          </cell>
        </row>
        <row r="18872">
          <cell r="A18872">
            <v>979731</v>
          </cell>
          <cell r="B18872" t="str">
            <v>Phlhae</v>
          </cell>
        </row>
        <row r="18873">
          <cell r="A18873">
            <v>830213</v>
          </cell>
          <cell r="B18873" t="str">
            <v>Phlign</v>
          </cell>
        </row>
        <row r="18874">
          <cell r="A18874">
            <v>830255</v>
          </cell>
          <cell r="B18874" t="str">
            <v>Phlneo</v>
          </cell>
        </row>
        <row r="18875">
          <cell r="A18875">
            <v>984087</v>
          </cell>
          <cell r="B18875" t="str">
            <v>Phlpse</v>
          </cell>
        </row>
        <row r="18876">
          <cell r="A18876">
            <v>979735</v>
          </cell>
          <cell r="B18876" t="str">
            <v>Phlrib</v>
          </cell>
        </row>
        <row r="18877">
          <cell r="A18877">
            <v>921540</v>
          </cell>
          <cell r="B18877" t="str">
            <v>Phlsch</v>
          </cell>
        </row>
        <row r="18878">
          <cell r="A18878">
            <v>1002988</v>
          </cell>
          <cell r="B18878" t="str">
            <v>Brownseya</v>
          </cell>
        </row>
        <row r="18879">
          <cell r="A18879">
            <v>1002987</v>
          </cell>
          <cell r="B18879" t="str">
            <v>Broser</v>
          </cell>
        </row>
        <row r="18880">
          <cell r="A18880">
            <v>845652</v>
          </cell>
          <cell r="B18880" t="str">
            <v>Lycopodielloideae</v>
          </cell>
        </row>
        <row r="18881">
          <cell r="A18881">
            <v>194336</v>
          </cell>
          <cell r="B18881" t="str">
            <v>Lycopodiella</v>
          </cell>
        </row>
        <row r="18882">
          <cell r="A18882">
            <v>106993</v>
          </cell>
          <cell r="B18882" t="str">
            <v>Lycinu</v>
          </cell>
        </row>
        <row r="18883">
          <cell r="A18883">
            <v>446752</v>
          </cell>
          <cell r="B18883" t="str">
            <v>Lycrai</v>
          </cell>
        </row>
        <row r="18884">
          <cell r="A18884">
            <v>845653</v>
          </cell>
          <cell r="B18884" t="str">
            <v>Lycopodioideae</v>
          </cell>
        </row>
        <row r="18885">
          <cell r="A18885">
            <v>939525</v>
          </cell>
          <cell r="B18885" t="str">
            <v>Austrolycopodium</v>
          </cell>
        </row>
        <row r="18886">
          <cell r="A18886">
            <v>939526</v>
          </cell>
          <cell r="B18886" t="str">
            <v>Dendrolycopodium</v>
          </cell>
        </row>
        <row r="18887">
          <cell r="A18887">
            <v>191812</v>
          </cell>
          <cell r="B18887" t="str">
            <v>Diphasiastrum</v>
          </cell>
        </row>
        <row r="18888">
          <cell r="A18888">
            <v>95056</v>
          </cell>
          <cell r="B18888" t="str">
            <v>Dipalp</v>
          </cell>
        </row>
        <row r="18889">
          <cell r="A18889">
            <v>95057</v>
          </cell>
          <cell r="B18889" t="str">
            <v>Dipcom</v>
          </cell>
        </row>
        <row r="18890">
          <cell r="A18890">
            <v>95057</v>
          </cell>
          <cell r="B18890" t="str">
            <v>Dipcom</v>
          </cell>
        </row>
        <row r="18891">
          <cell r="A18891">
            <v>161019</v>
          </cell>
          <cell r="B18891" t="str">
            <v>Dipcomcom</v>
          </cell>
        </row>
        <row r="18892">
          <cell r="A18892">
            <v>939838</v>
          </cell>
          <cell r="B18892" t="str">
            <v>Diphen</v>
          </cell>
        </row>
        <row r="18893">
          <cell r="A18893">
            <v>95058</v>
          </cell>
          <cell r="B18893" t="str">
            <v>Dipxiss</v>
          </cell>
        </row>
        <row r="18894">
          <cell r="A18894">
            <v>95059</v>
          </cell>
          <cell r="B18894" t="str">
            <v>Dipxoel</v>
          </cell>
        </row>
        <row r="18895">
          <cell r="A18895">
            <v>95061</v>
          </cell>
          <cell r="B18895" t="str">
            <v>Dipxzei</v>
          </cell>
        </row>
        <row r="18896">
          <cell r="A18896">
            <v>95060</v>
          </cell>
          <cell r="B18896" t="str">
            <v>Diptri</v>
          </cell>
        </row>
        <row r="18897">
          <cell r="A18897">
            <v>194337</v>
          </cell>
          <cell r="B18897" t="str">
            <v>Lycopodium</v>
          </cell>
        </row>
        <row r="18898">
          <cell r="A18898">
            <v>107003</v>
          </cell>
          <cell r="B18898" t="str">
            <v>Lyccla</v>
          </cell>
        </row>
        <row r="18899">
          <cell r="A18899">
            <v>761876</v>
          </cell>
          <cell r="B18899" t="str">
            <v>Lyclag</v>
          </cell>
        </row>
        <row r="18900">
          <cell r="A18900">
            <v>921542</v>
          </cell>
          <cell r="B18900" t="str">
            <v>Pseden</v>
          </cell>
        </row>
        <row r="18901">
          <cell r="A18901">
            <v>939544</v>
          </cell>
          <cell r="B18901" t="str">
            <v>Spinulum</v>
          </cell>
        </row>
        <row r="18902">
          <cell r="A18902">
            <v>719157</v>
          </cell>
          <cell r="B18902" t="str">
            <v>Spiann</v>
          </cell>
        </row>
        <row r="18903">
          <cell r="A18903">
            <v>719157</v>
          </cell>
          <cell r="B18903" t="str">
            <v>Spiann</v>
          </cell>
        </row>
        <row r="18904">
          <cell r="A18904">
            <v>939840</v>
          </cell>
          <cell r="B18904" t="str">
            <v>Spiannann</v>
          </cell>
        </row>
        <row r="18905">
          <cell r="A18905">
            <v>593977</v>
          </cell>
          <cell r="B18905" t="str">
            <v>LycBek</v>
          </cell>
        </row>
        <row r="18906">
          <cell r="A18906">
            <v>922881</v>
          </cell>
          <cell r="B18906" t="str">
            <v>Lyc</v>
          </cell>
        </row>
        <row r="18907">
          <cell r="A18907">
            <v>593933</v>
          </cell>
          <cell r="B18907" t="str">
            <v>MagJus</v>
          </cell>
        </row>
        <row r="18908">
          <cell r="A18908">
            <v>839621</v>
          </cell>
          <cell r="B18908" t="str">
            <v>Tetgui</v>
          </cell>
        </row>
        <row r="18909">
          <cell r="A18909">
            <v>732501</v>
          </cell>
          <cell r="B18909" t="str">
            <v>Annech</v>
          </cell>
        </row>
        <row r="18910">
          <cell r="A18910">
            <v>732503</v>
          </cell>
          <cell r="B18910" t="str">
            <v>Annhae</v>
          </cell>
        </row>
        <row r="18911">
          <cell r="A18911">
            <v>779626</v>
          </cell>
          <cell r="B18911" t="str">
            <v>Annneo</v>
          </cell>
        </row>
        <row r="18912">
          <cell r="A18912">
            <v>732508</v>
          </cell>
          <cell r="B18912" t="str">
            <v>Annsym</v>
          </cell>
        </row>
        <row r="18913">
          <cell r="A18913">
            <v>672625</v>
          </cell>
          <cell r="B18913" t="str">
            <v>Goniothalamus</v>
          </cell>
        </row>
        <row r="18914">
          <cell r="A18914">
            <v>673866</v>
          </cell>
          <cell r="B18914" t="str">
            <v>Gondum</v>
          </cell>
        </row>
        <row r="18915">
          <cell r="A18915">
            <v>1030955</v>
          </cell>
          <cell r="B18915" t="str">
            <v>Gonhmo</v>
          </cell>
        </row>
        <row r="18916">
          <cell r="A18916">
            <v>673973</v>
          </cell>
          <cell r="B18916" t="str">
            <v>Gonobt</v>
          </cell>
        </row>
        <row r="18917">
          <cell r="A18917">
            <v>732512</v>
          </cell>
          <cell r="B18917" t="str">
            <v>Carsur</v>
          </cell>
        </row>
        <row r="18918">
          <cell r="A18918">
            <v>899891</v>
          </cell>
          <cell r="B18918" t="str">
            <v>Tricau2</v>
          </cell>
        </row>
        <row r="18919">
          <cell r="A18919">
            <v>732519</v>
          </cell>
          <cell r="B18919" t="str">
            <v>Duggra</v>
          </cell>
        </row>
        <row r="18920">
          <cell r="A18920">
            <v>732521</v>
          </cell>
          <cell r="B18920" t="str">
            <v>Dugoli</v>
          </cell>
        </row>
        <row r="18921">
          <cell r="A18921">
            <v>779313</v>
          </cell>
          <cell r="B18921" t="str">
            <v>Guaant</v>
          </cell>
        </row>
        <row r="18922">
          <cell r="A18922">
            <v>732532</v>
          </cell>
          <cell r="B18922" t="str">
            <v>Guacon</v>
          </cell>
        </row>
        <row r="18923">
          <cell r="A18923">
            <v>779311</v>
          </cell>
          <cell r="B18923" t="str">
            <v>Guaele</v>
          </cell>
        </row>
        <row r="18924">
          <cell r="A18924">
            <v>779312</v>
          </cell>
          <cell r="B18924" t="str">
            <v>Guaint</v>
          </cell>
        </row>
        <row r="18925">
          <cell r="A18925">
            <v>779326</v>
          </cell>
          <cell r="B18925" t="str">
            <v>Gualeu</v>
          </cell>
        </row>
        <row r="18926">
          <cell r="A18926">
            <v>732536</v>
          </cell>
          <cell r="B18926" t="str">
            <v>Guaobl</v>
          </cell>
        </row>
        <row r="18927">
          <cell r="A18927">
            <v>761696</v>
          </cell>
          <cell r="B18927" t="str">
            <v>Guaour</v>
          </cell>
        </row>
        <row r="18928">
          <cell r="A18928">
            <v>779328</v>
          </cell>
          <cell r="B18928" t="str">
            <v>Guapan</v>
          </cell>
        </row>
        <row r="18929">
          <cell r="A18929">
            <v>732540</v>
          </cell>
          <cell r="B18929" t="str">
            <v>Guaric</v>
          </cell>
        </row>
        <row r="18930">
          <cell r="A18930">
            <v>732543</v>
          </cell>
          <cell r="B18930" t="str">
            <v>Guawac</v>
          </cell>
        </row>
        <row r="18931">
          <cell r="A18931">
            <v>969104</v>
          </cell>
          <cell r="B18931" t="str">
            <v>Monkom2</v>
          </cell>
        </row>
        <row r="18932">
          <cell r="A18932">
            <v>674283</v>
          </cell>
          <cell r="B18932" t="str">
            <v>Xyldib</v>
          </cell>
        </row>
        <row r="18933">
          <cell r="A18933">
            <v>672897</v>
          </cell>
          <cell r="B18933" t="str">
            <v>Xylpal</v>
          </cell>
        </row>
        <row r="18934">
          <cell r="A18934">
            <v>672898</v>
          </cell>
          <cell r="B18934" t="str">
            <v>Xylpan</v>
          </cell>
        </row>
        <row r="18935">
          <cell r="A18935">
            <v>732568</v>
          </cell>
          <cell r="B18935" t="str">
            <v>Xylpul</v>
          </cell>
        </row>
        <row r="18936">
          <cell r="A18936">
            <v>706935</v>
          </cell>
          <cell r="B18936" t="str">
            <v>Xylric</v>
          </cell>
        </row>
        <row r="18937">
          <cell r="A18937">
            <v>732570</v>
          </cell>
          <cell r="B18937" t="str">
            <v>Xylsur</v>
          </cell>
        </row>
        <row r="18938">
          <cell r="A18938">
            <v>672899</v>
          </cell>
          <cell r="B18938" t="str">
            <v>Xylvie</v>
          </cell>
        </row>
        <row r="18939">
          <cell r="A18939">
            <v>732513</v>
          </cell>
          <cell r="B18939" t="str">
            <v>Crebre</v>
          </cell>
        </row>
        <row r="18940">
          <cell r="A18940">
            <v>732553</v>
          </cell>
          <cell r="B18940" t="str">
            <v>Unogla</v>
          </cell>
        </row>
        <row r="18941">
          <cell r="A18941">
            <v>732555</v>
          </cell>
          <cell r="B18941" t="str">
            <v>Unoper</v>
          </cell>
        </row>
        <row r="18942">
          <cell r="A18942">
            <v>945046</v>
          </cell>
          <cell r="B18942" t="str">
            <v>Hubhum</v>
          </cell>
        </row>
        <row r="18943">
          <cell r="A18943">
            <v>673902</v>
          </cell>
          <cell r="B18943" t="str">
            <v>Meibai</v>
          </cell>
        </row>
        <row r="18944">
          <cell r="A18944">
            <v>673903</v>
          </cell>
          <cell r="B18944" t="str">
            <v>Meidum</v>
          </cell>
        </row>
        <row r="18945">
          <cell r="A18945">
            <v>673904</v>
          </cell>
          <cell r="B18945" t="str">
            <v>Meilec</v>
          </cell>
        </row>
        <row r="18946">
          <cell r="A18946">
            <v>921561</v>
          </cell>
          <cell r="B18946" t="str">
            <v>Meipun</v>
          </cell>
        </row>
        <row r="18947">
          <cell r="A18947">
            <v>187293</v>
          </cell>
          <cell r="B18947" t="str">
            <v>Magnoliaceae</v>
          </cell>
        </row>
        <row r="18948">
          <cell r="A18948">
            <v>1015179</v>
          </cell>
          <cell r="B18948" t="str">
            <v>Liriodendroideae</v>
          </cell>
        </row>
        <row r="18949">
          <cell r="A18949">
            <v>194201</v>
          </cell>
          <cell r="B18949" t="str">
            <v>Liriodendron</v>
          </cell>
        </row>
        <row r="18950">
          <cell r="A18950">
            <v>1015275</v>
          </cell>
          <cell r="B18950" t="str">
            <v>Lirchi</v>
          </cell>
        </row>
        <row r="18951">
          <cell r="A18951">
            <v>106365</v>
          </cell>
          <cell r="B18951" t="str">
            <v>Lirtul</v>
          </cell>
        </row>
        <row r="18952">
          <cell r="A18952">
            <v>1015182</v>
          </cell>
          <cell r="B18952" t="str">
            <v>Magnolioideae</v>
          </cell>
        </row>
        <row r="18953">
          <cell r="A18953">
            <v>194420</v>
          </cell>
          <cell r="B18953" t="str">
            <v>Magnolia</v>
          </cell>
        </row>
        <row r="18954">
          <cell r="A18954">
            <v>107139</v>
          </cell>
          <cell r="B18954" t="str">
            <v>Magden</v>
          </cell>
        </row>
        <row r="18955">
          <cell r="A18955">
            <v>107141</v>
          </cell>
          <cell r="B18955" t="str">
            <v>Maggra</v>
          </cell>
        </row>
        <row r="18956">
          <cell r="A18956">
            <v>107142</v>
          </cell>
          <cell r="B18956" t="str">
            <v>Maghyp</v>
          </cell>
        </row>
        <row r="18957">
          <cell r="A18957">
            <v>1015184</v>
          </cell>
          <cell r="B18957" t="str">
            <v>Magxsou</v>
          </cell>
        </row>
        <row r="18958">
          <cell r="A18958">
            <v>107143</v>
          </cell>
          <cell r="B18958" t="str">
            <v>Magkob</v>
          </cell>
        </row>
        <row r="18959">
          <cell r="A18959">
            <v>107144</v>
          </cell>
          <cell r="B18959" t="str">
            <v>Maglil</v>
          </cell>
        </row>
        <row r="18960">
          <cell r="A18960">
            <v>107147</v>
          </cell>
          <cell r="B18960" t="str">
            <v>Magsie</v>
          </cell>
        </row>
        <row r="18961">
          <cell r="A18961">
            <v>107148</v>
          </cell>
          <cell r="B18961" t="str">
            <v>Magste</v>
          </cell>
        </row>
        <row r="18962">
          <cell r="A18962">
            <v>159726</v>
          </cell>
          <cell r="B18962" t="str">
            <v>Magvir</v>
          </cell>
        </row>
        <row r="18963">
          <cell r="A18963">
            <v>734348</v>
          </cell>
          <cell r="B18963" t="str">
            <v>Virkwa</v>
          </cell>
        </row>
        <row r="18964">
          <cell r="A18964">
            <v>593931</v>
          </cell>
          <cell r="B18964" t="str">
            <v>MagTak</v>
          </cell>
        </row>
        <row r="18965">
          <cell r="A18965">
            <v>544444</v>
          </cell>
          <cell r="B18965" t="str">
            <v>MagNov</v>
          </cell>
        </row>
        <row r="18966">
          <cell r="A18966">
            <v>544897</v>
          </cell>
          <cell r="B18966" t="str">
            <v>MalJus</v>
          </cell>
        </row>
        <row r="18967">
          <cell r="A18967">
            <v>807330</v>
          </cell>
          <cell r="B18967" t="str">
            <v>Erysif</v>
          </cell>
        </row>
        <row r="18968">
          <cell r="A18968">
            <v>733337</v>
          </cell>
          <cell r="B18968" t="str">
            <v>Carsur2</v>
          </cell>
        </row>
        <row r="18969">
          <cell r="A18969">
            <v>674268</v>
          </cell>
          <cell r="B18969" t="str">
            <v>Balbal</v>
          </cell>
        </row>
        <row r="18970">
          <cell r="A18970">
            <v>672851</v>
          </cell>
          <cell r="B18970" t="str">
            <v>Balmic</v>
          </cell>
        </row>
        <row r="18971">
          <cell r="A18971">
            <v>672852</v>
          </cell>
          <cell r="B18971" t="str">
            <v>Baloli</v>
          </cell>
        </row>
        <row r="18972">
          <cell r="A18972">
            <v>674269</v>
          </cell>
          <cell r="B18972" t="str">
            <v>Balpac2</v>
          </cell>
        </row>
        <row r="18973">
          <cell r="A18973">
            <v>672853</v>
          </cell>
          <cell r="B18973" t="str">
            <v>Balpan</v>
          </cell>
        </row>
        <row r="18974">
          <cell r="A18974">
            <v>672854</v>
          </cell>
          <cell r="B18974" t="str">
            <v>Balspa</v>
          </cell>
        </row>
        <row r="18975">
          <cell r="A18975">
            <v>672855</v>
          </cell>
          <cell r="B18975" t="str">
            <v>Balvie</v>
          </cell>
        </row>
        <row r="18976">
          <cell r="A18976">
            <v>673159</v>
          </cell>
          <cell r="B18976" t="str">
            <v>Calcal2</v>
          </cell>
        </row>
        <row r="18977">
          <cell r="A18977">
            <v>807223</v>
          </cell>
          <cell r="B18977" t="str">
            <v>Calcom</v>
          </cell>
        </row>
        <row r="18978">
          <cell r="A18978">
            <v>705998</v>
          </cell>
          <cell r="B18978" t="str">
            <v>Caltac</v>
          </cell>
        </row>
        <row r="18979">
          <cell r="A18979">
            <v>732996</v>
          </cell>
          <cell r="B18979" t="str">
            <v>Carpar2</v>
          </cell>
        </row>
        <row r="18980">
          <cell r="A18980">
            <v>732998</v>
          </cell>
          <cell r="B18980" t="str">
            <v>Carrac</v>
          </cell>
        </row>
        <row r="18981">
          <cell r="A18981">
            <v>733019</v>
          </cell>
          <cell r="B18981" t="str">
            <v>Mahpal</v>
          </cell>
        </row>
        <row r="18982">
          <cell r="A18982">
            <v>673162</v>
          </cell>
          <cell r="B18982" t="str">
            <v>Mamneu</v>
          </cell>
        </row>
        <row r="18983">
          <cell r="A18983">
            <v>732901</v>
          </cell>
          <cell r="B18983" t="str">
            <v>Acigui</v>
          </cell>
        </row>
        <row r="18984">
          <cell r="A18984">
            <v>732902</v>
          </cell>
          <cell r="B18984" t="str">
            <v>Acisom</v>
          </cell>
        </row>
        <row r="18985">
          <cell r="A18985">
            <v>629332</v>
          </cell>
          <cell r="B18985" t="str">
            <v>Chrcus</v>
          </cell>
        </row>
        <row r="18986">
          <cell r="A18986">
            <v>898530</v>
          </cell>
          <cell r="B18986" t="str">
            <v>Chricaica</v>
          </cell>
        </row>
        <row r="18987">
          <cell r="A18987">
            <v>629333</v>
          </cell>
          <cell r="B18987" t="str">
            <v>Chricapel</v>
          </cell>
        </row>
        <row r="18988">
          <cell r="A18988">
            <v>847320</v>
          </cell>
          <cell r="B18988" t="str">
            <v>Coucarcar</v>
          </cell>
        </row>
        <row r="18989">
          <cell r="A18989">
            <v>732909</v>
          </cell>
          <cell r="B18989" t="str">
            <v>Coujoa</v>
          </cell>
        </row>
        <row r="18990">
          <cell r="A18990">
            <v>732911</v>
          </cell>
          <cell r="B18990" t="str">
            <v>Coumar</v>
          </cell>
        </row>
        <row r="18991">
          <cell r="A18991">
            <v>847319</v>
          </cell>
          <cell r="B18991" t="str">
            <v>Couran</v>
          </cell>
        </row>
        <row r="18992">
          <cell r="A18992">
            <v>710400</v>
          </cell>
          <cell r="B18992" t="str">
            <v>Grabor</v>
          </cell>
        </row>
        <row r="18993">
          <cell r="A18993">
            <v>732917</v>
          </cell>
          <cell r="B18993" t="str">
            <v>Hirara</v>
          </cell>
        </row>
        <row r="18994">
          <cell r="A18994">
            <v>732921</v>
          </cell>
          <cell r="B18994" t="str">
            <v>Hircou</v>
          </cell>
        </row>
        <row r="18995">
          <cell r="A18995">
            <v>732927</v>
          </cell>
          <cell r="B18995" t="str">
            <v>Hirmac</v>
          </cell>
        </row>
        <row r="18996">
          <cell r="A18996">
            <v>779679</v>
          </cell>
          <cell r="B18996" t="str">
            <v>Hirmar</v>
          </cell>
        </row>
        <row r="18997">
          <cell r="A18997">
            <v>672879</v>
          </cell>
          <cell r="B18997" t="str">
            <v>Huncor</v>
          </cell>
        </row>
        <row r="18998">
          <cell r="A18998">
            <v>672880</v>
          </cell>
          <cell r="B18998" t="str">
            <v>Hunger</v>
          </cell>
        </row>
        <row r="18999">
          <cell r="A18999">
            <v>672881</v>
          </cell>
          <cell r="B18999" t="str">
            <v>Hungui</v>
          </cell>
        </row>
        <row r="19000">
          <cell r="A19000">
            <v>674277</v>
          </cell>
          <cell r="B19000" t="str">
            <v>Hunlif</v>
          </cell>
        </row>
        <row r="19001">
          <cell r="A19001">
            <v>672882</v>
          </cell>
          <cell r="B19001" t="str">
            <v>Hunmac</v>
          </cell>
        </row>
        <row r="19002">
          <cell r="A19002">
            <v>672883</v>
          </cell>
          <cell r="B19002" t="str">
            <v>Hunmin</v>
          </cell>
        </row>
        <row r="19003">
          <cell r="A19003">
            <v>672884</v>
          </cell>
          <cell r="B19003" t="str">
            <v>Hunmyr</v>
          </cell>
        </row>
        <row r="19004">
          <cell r="A19004">
            <v>674278</v>
          </cell>
          <cell r="B19004" t="str">
            <v>Hunrha</v>
          </cell>
        </row>
        <row r="19005">
          <cell r="A19005">
            <v>847346</v>
          </cell>
          <cell r="B19005" t="str">
            <v>Hymama</v>
          </cell>
        </row>
        <row r="19006">
          <cell r="A19006">
            <v>847340</v>
          </cell>
          <cell r="B19006" t="str">
            <v>Hymdiv</v>
          </cell>
        </row>
        <row r="19007">
          <cell r="A19007">
            <v>847363</v>
          </cell>
          <cell r="B19007" t="str">
            <v>Hymlat</v>
          </cell>
        </row>
        <row r="19008">
          <cell r="A19008">
            <v>847374</v>
          </cell>
          <cell r="B19008" t="str">
            <v>Lepalb</v>
          </cell>
        </row>
        <row r="19009">
          <cell r="A19009">
            <v>847385</v>
          </cell>
          <cell r="B19009" t="str">
            <v>Lepper2</v>
          </cell>
        </row>
        <row r="19010">
          <cell r="A19010">
            <v>732937</v>
          </cell>
          <cell r="B19010" t="str">
            <v>Licalb</v>
          </cell>
        </row>
        <row r="19011">
          <cell r="A19011">
            <v>732944</v>
          </cell>
          <cell r="B19011" t="str">
            <v>Liccya</v>
          </cell>
        </row>
        <row r="19012">
          <cell r="A19012">
            <v>732947</v>
          </cell>
          <cell r="B19012" t="str">
            <v>Licdis</v>
          </cell>
        </row>
        <row r="19013">
          <cell r="A19013">
            <v>732950</v>
          </cell>
          <cell r="B19013" t="str">
            <v>Licfan</v>
          </cell>
        </row>
        <row r="19014">
          <cell r="A19014">
            <v>732957</v>
          </cell>
          <cell r="B19014" t="str">
            <v>Licirw</v>
          </cell>
        </row>
        <row r="19015">
          <cell r="A19015">
            <v>732968</v>
          </cell>
          <cell r="B19015" t="str">
            <v>Licmaj</v>
          </cell>
        </row>
        <row r="19016">
          <cell r="A19016">
            <v>732969</v>
          </cell>
          <cell r="B19016" t="str">
            <v>Licmax</v>
          </cell>
        </row>
        <row r="19017">
          <cell r="A19017">
            <v>732975</v>
          </cell>
          <cell r="B19017" t="str">
            <v>Licova</v>
          </cell>
        </row>
        <row r="19018">
          <cell r="A19018">
            <v>732980</v>
          </cell>
          <cell r="B19018" t="str">
            <v>Licpir</v>
          </cell>
        </row>
        <row r="19019">
          <cell r="A19019">
            <v>732982</v>
          </cell>
          <cell r="B19019" t="str">
            <v>Licpru</v>
          </cell>
        </row>
        <row r="19020">
          <cell r="A19020">
            <v>732984</v>
          </cell>
          <cell r="B19020" t="str">
            <v>Licrob</v>
          </cell>
        </row>
        <row r="19021">
          <cell r="A19021">
            <v>889480</v>
          </cell>
          <cell r="B19021" t="str">
            <v>Clubla</v>
          </cell>
        </row>
        <row r="19022">
          <cell r="A19022">
            <v>733003</v>
          </cell>
          <cell r="B19022" t="str">
            <v>Clucun</v>
          </cell>
        </row>
        <row r="19023">
          <cell r="A19023">
            <v>889502</v>
          </cell>
          <cell r="B19023" t="str">
            <v>Clusec</v>
          </cell>
        </row>
        <row r="19024">
          <cell r="A19024">
            <v>889479</v>
          </cell>
          <cell r="B19024" t="str">
            <v>Clusca</v>
          </cell>
        </row>
        <row r="19025">
          <cell r="A19025">
            <v>779391</v>
          </cell>
          <cell r="B19025" t="str">
            <v>Tovgaz</v>
          </cell>
        </row>
        <row r="19026">
          <cell r="A19026">
            <v>1012002</v>
          </cell>
          <cell r="B19026" t="str">
            <v>Tovsau</v>
          </cell>
        </row>
        <row r="19027">
          <cell r="A19027">
            <v>671116</v>
          </cell>
          <cell r="B19027" t="str">
            <v>Garamp</v>
          </cell>
        </row>
        <row r="19028">
          <cell r="A19028">
            <v>807353</v>
          </cell>
          <cell r="B19028" t="str">
            <v>Garanj</v>
          </cell>
        </row>
        <row r="19029">
          <cell r="A19029">
            <v>671992</v>
          </cell>
          <cell r="B19029" t="str">
            <v>Garaus</v>
          </cell>
        </row>
        <row r="19030">
          <cell r="A19030">
            <v>671117</v>
          </cell>
          <cell r="B19030" t="str">
            <v>Garbal</v>
          </cell>
        </row>
        <row r="19031">
          <cell r="A19031">
            <v>671118</v>
          </cell>
          <cell r="B19031" t="str">
            <v>Garcol</v>
          </cell>
        </row>
        <row r="19032">
          <cell r="A19032">
            <v>671119</v>
          </cell>
          <cell r="B19032" t="str">
            <v>Garcom</v>
          </cell>
        </row>
        <row r="19033">
          <cell r="A19033">
            <v>979990</v>
          </cell>
          <cell r="B19033" t="str">
            <v>Garcor</v>
          </cell>
        </row>
        <row r="19034">
          <cell r="A19034">
            <v>671993</v>
          </cell>
          <cell r="B19034" t="str">
            <v>Garden</v>
          </cell>
        </row>
        <row r="19035">
          <cell r="A19035">
            <v>671120</v>
          </cell>
          <cell r="B19035" t="str">
            <v>Garhen</v>
          </cell>
        </row>
        <row r="19036">
          <cell r="A19036">
            <v>671121</v>
          </cell>
          <cell r="B19036" t="str">
            <v>Garneg</v>
          </cell>
        </row>
        <row r="19037">
          <cell r="A19037">
            <v>671122</v>
          </cell>
          <cell r="B19037" t="str">
            <v>Garpan</v>
          </cell>
        </row>
        <row r="19038">
          <cell r="A19038">
            <v>671994</v>
          </cell>
          <cell r="B19038" t="str">
            <v>Garped</v>
          </cell>
        </row>
        <row r="19039">
          <cell r="A19039">
            <v>672243</v>
          </cell>
          <cell r="B19039" t="str">
            <v>Garpua</v>
          </cell>
        </row>
        <row r="19040">
          <cell r="A19040">
            <v>673161</v>
          </cell>
          <cell r="B19040" t="str">
            <v>Garpuapua</v>
          </cell>
        </row>
        <row r="19041">
          <cell r="A19041">
            <v>673160</v>
          </cell>
          <cell r="B19041" t="str">
            <v>Garpualen</v>
          </cell>
        </row>
        <row r="19042">
          <cell r="A19042">
            <v>985355</v>
          </cell>
          <cell r="B19042" t="str">
            <v>Garurc</v>
          </cell>
        </row>
        <row r="19043">
          <cell r="A19043">
            <v>671123</v>
          </cell>
          <cell r="B19043" t="str">
            <v>Garvie</v>
          </cell>
        </row>
        <row r="19044">
          <cell r="A19044">
            <v>671124</v>
          </cell>
          <cell r="B19044" t="str">
            <v>Garvir</v>
          </cell>
        </row>
        <row r="19045">
          <cell r="A19045">
            <v>672688</v>
          </cell>
          <cell r="B19045" t="str">
            <v>Montrouziera</v>
          </cell>
        </row>
        <row r="19046">
          <cell r="A19046">
            <v>673164</v>
          </cell>
          <cell r="B19046" t="str">
            <v>Moncau</v>
          </cell>
        </row>
        <row r="19047">
          <cell r="A19047">
            <v>673166</v>
          </cell>
          <cell r="B19047" t="str">
            <v>Mongab</v>
          </cell>
        </row>
        <row r="19048">
          <cell r="A19048">
            <v>674430</v>
          </cell>
          <cell r="B19048" t="str">
            <v>Monsph</v>
          </cell>
        </row>
        <row r="19049">
          <cell r="A19049">
            <v>1002560</v>
          </cell>
          <cell r="B19049" t="str">
            <v>Monsphsph</v>
          </cell>
        </row>
        <row r="19050">
          <cell r="A19050">
            <v>921635</v>
          </cell>
          <cell r="B19050" t="str">
            <v>Monsphrho</v>
          </cell>
        </row>
        <row r="19051">
          <cell r="A19051">
            <v>673169</v>
          </cell>
          <cell r="B19051" t="str">
            <v>Monver</v>
          </cell>
        </row>
        <row r="19052">
          <cell r="A19052">
            <v>733172</v>
          </cell>
          <cell r="B19052" t="str">
            <v>Tapcap</v>
          </cell>
        </row>
        <row r="19053">
          <cell r="A19053">
            <v>187356</v>
          </cell>
          <cell r="B19053" t="str">
            <v>Elatinaceae</v>
          </cell>
        </row>
        <row r="19054">
          <cell r="A19054">
            <v>192091</v>
          </cell>
          <cell r="B19054" t="str">
            <v>Elatine</v>
          </cell>
        </row>
        <row r="19055">
          <cell r="A19055">
            <v>95847</v>
          </cell>
          <cell r="B19055" t="str">
            <v>Elaals</v>
          </cell>
        </row>
        <row r="19056">
          <cell r="A19056">
            <v>95848</v>
          </cell>
          <cell r="B19056" t="str">
            <v>Elabro</v>
          </cell>
        </row>
        <row r="19057">
          <cell r="A19057">
            <v>95850</v>
          </cell>
          <cell r="B19057" t="str">
            <v>Elacam</v>
          </cell>
        </row>
        <row r="19058">
          <cell r="A19058">
            <v>892322</v>
          </cell>
          <cell r="B19058" t="str">
            <v>Elagus</v>
          </cell>
        </row>
        <row r="19059">
          <cell r="A19059">
            <v>95858</v>
          </cell>
          <cell r="B19059" t="str">
            <v>Elahex</v>
          </cell>
        </row>
        <row r="19060">
          <cell r="A19060">
            <v>95860</v>
          </cell>
          <cell r="B19060" t="str">
            <v>Elahyd</v>
          </cell>
        </row>
        <row r="19061">
          <cell r="A19061">
            <v>95864</v>
          </cell>
          <cell r="B19061" t="str">
            <v>Elamac</v>
          </cell>
        </row>
        <row r="19062">
          <cell r="A19062">
            <v>95865</v>
          </cell>
          <cell r="B19062" t="str">
            <v>Elamaj</v>
          </cell>
        </row>
        <row r="19063">
          <cell r="A19063">
            <v>95868</v>
          </cell>
          <cell r="B19063" t="str">
            <v>Elaort</v>
          </cell>
        </row>
        <row r="19064">
          <cell r="A19064">
            <v>95877</v>
          </cell>
          <cell r="B19064" t="str">
            <v>Elatri</v>
          </cell>
        </row>
        <row r="19065">
          <cell r="A19065">
            <v>1018464</v>
          </cell>
          <cell r="B19065" t="str">
            <v>Erycho</v>
          </cell>
        </row>
        <row r="19066">
          <cell r="A19066">
            <v>671954</v>
          </cell>
          <cell r="B19066" t="str">
            <v>Erycou</v>
          </cell>
        </row>
        <row r="19067">
          <cell r="A19067">
            <v>807332</v>
          </cell>
          <cell r="B19067" t="str">
            <v>Eryele</v>
          </cell>
        </row>
        <row r="19068">
          <cell r="A19068">
            <v>706262</v>
          </cell>
          <cell r="B19068" t="str">
            <v>Eryhyp</v>
          </cell>
        </row>
        <row r="19069">
          <cell r="A19069">
            <v>807333</v>
          </cell>
          <cell r="B19069" t="str">
            <v>Erylan</v>
          </cell>
        </row>
        <row r="19070">
          <cell r="A19070">
            <v>706263</v>
          </cell>
          <cell r="B19070" t="str">
            <v>Erylau</v>
          </cell>
        </row>
        <row r="19071">
          <cell r="A19071">
            <v>670983</v>
          </cell>
          <cell r="B19071" t="str">
            <v>Erynov</v>
          </cell>
        </row>
        <row r="19072">
          <cell r="A19072">
            <v>706264</v>
          </cell>
          <cell r="B19072" t="str">
            <v>Erysid</v>
          </cell>
        </row>
        <row r="19073">
          <cell r="A19073">
            <v>187320</v>
          </cell>
          <cell r="B19073" t="str">
            <v>Euphorbiaceae</v>
          </cell>
        </row>
        <row r="19074">
          <cell r="A19074">
            <v>902560</v>
          </cell>
          <cell r="B19074" t="str">
            <v>Acalyphoideae</v>
          </cell>
        </row>
        <row r="19075">
          <cell r="A19075">
            <v>902566</v>
          </cell>
          <cell r="B19075" t="str">
            <v>Acalypheae</v>
          </cell>
        </row>
        <row r="19076">
          <cell r="A19076">
            <v>902570</v>
          </cell>
          <cell r="B19076" t="str">
            <v>Acalyphinae</v>
          </cell>
        </row>
        <row r="19077">
          <cell r="A19077">
            <v>188683</v>
          </cell>
          <cell r="B19077" t="str">
            <v>Acalypha</v>
          </cell>
        </row>
        <row r="19078">
          <cell r="A19078">
            <v>670984</v>
          </cell>
          <cell r="B19078" t="str">
            <v>Acabal</v>
          </cell>
        </row>
        <row r="19079">
          <cell r="A19079">
            <v>1040826</v>
          </cell>
          <cell r="B19079" t="str">
            <v>Acaber</v>
          </cell>
        </row>
        <row r="19080">
          <cell r="A19080">
            <v>967090</v>
          </cell>
          <cell r="B19080" t="str">
            <v>Acachi</v>
          </cell>
        </row>
        <row r="19081">
          <cell r="A19081">
            <v>807169</v>
          </cell>
          <cell r="B19081" t="str">
            <v>Acacla</v>
          </cell>
        </row>
        <row r="19082">
          <cell r="A19082">
            <v>705757</v>
          </cell>
          <cell r="B19082" t="str">
            <v>Acafil</v>
          </cell>
        </row>
        <row r="19083">
          <cell r="A19083">
            <v>705759</v>
          </cell>
          <cell r="B19083" t="str">
            <v>Acaint</v>
          </cell>
        </row>
        <row r="19084">
          <cell r="A19084">
            <v>445615</v>
          </cell>
          <cell r="B19084" t="str">
            <v>Acalep</v>
          </cell>
        </row>
        <row r="19085">
          <cell r="A19085">
            <v>631245</v>
          </cell>
          <cell r="B19085" t="str">
            <v>Acamar</v>
          </cell>
        </row>
        <row r="19086">
          <cell r="A19086">
            <v>967086</v>
          </cell>
          <cell r="B19086" t="str">
            <v>Acamay</v>
          </cell>
        </row>
        <row r="19087">
          <cell r="A19087">
            <v>670985</v>
          </cell>
          <cell r="B19087" t="str">
            <v>Acapan</v>
          </cell>
        </row>
        <row r="19088">
          <cell r="A19088">
            <v>1040861</v>
          </cell>
          <cell r="B19088" t="str">
            <v>Acaper</v>
          </cell>
        </row>
        <row r="19089">
          <cell r="A19089">
            <v>670986</v>
          </cell>
          <cell r="B19089" t="str">
            <v>Acapul</v>
          </cell>
        </row>
        <row r="19090">
          <cell r="A19090">
            <v>445616</v>
          </cell>
          <cell r="B19090" t="str">
            <v>Acarai</v>
          </cell>
        </row>
        <row r="19091">
          <cell r="A19091">
            <v>445617</v>
          </cell>
          <cell r="B19091" t="str">
            <v>Acarap</v>
          </cell>
        </row>
        <row r="19092">
          <cell r="A19092">
            <v>807171</v>
          </cell>
          <cell r="B19092" t="str">
            <v>Acaric2</v>
          </cell>
        </row>
        <row r="19093">
          <cell r="A19093">
            <v>967097</v>
          </cell>
          <cell r="B19093" t="str">
            <v>Acauro</v>
          </cell>
        </row>
        <row r="19094">
          <cell r="A19094">
            <v>79713</v>
          </cell>
          <cell r="B19094" t="str">
            <v>Acavir</v>
          </cell>
        </row>
        <row r="19095">
          <cell r="A19095">
            <v>447125</v>
          </cell>
          <cell r="B19095" t="str">
            <v>Clacol</v>
          </cell>
        </row>
        <row r="19096">
          <cell r="A19096">
            <v>706053</v>
          </cell>
          <cell r="B19096" t="str">
            <v>Cladol</v>
          </cell>
        </row>
        <row r="19097">
          <cell r="A19097">
            <v>706054</v>
          </cell>
          <cell r="B19097" t="str">
            <v>Clagla</v>
          </cell>
        </row>
        <row r="19098">
          <cell r="A19098">
            <v>706055</v>
          </cell>
          <cell r="B19098" t="str">
            <v>Clagra</v>
          </cell>
        </row>
        <row r="19099">
          <cell r="A19099">
            <v>1032108</v>
          </cell>
          <cell r="B19099" t="str">
            <v>Clahum</v>
          </cell>
        </row>
        <row r="19100">
          <cell r="A19100">
            <v>671955</v>
          </cell>
          <cell r="B19100" t="str">
            <v>Clains</v>
          </cell>
        </row>
        <row r="19101">
          <cell r="A19101">
            <v>447126</v>
          </cell>
          <cell r="B19101" t="str">
            <v>Claoou</v>
          </cell>
        </row>
        <row r="19102">
          <cell r="A19102">
            <v>706056</v>
          </cell>
          <cell r="B19102" t="str">
            <v>Clapar2</v>
          </cell>
        </row>
        <row r="19103">
          <cell r="A19103">
            <v>706057</v>
          </cell>
          <cell r="B19103" t="str">
            <v>Clarac</v>
          </cell>
        </row>
        <row r="19104">
          <cell r="A19104">
            <v>706058</v>
          </cell>
          <cell r="B19104" t="str">
            <v>Claset</v>
          </cell>
        </row>
        <row r="19105">
          <cell r="A19105">
            <v>447127</v>
          </cell>
          <cell r="B19105" t="str">
            <v>Clatai</v>
          </cell>
        </row>
        <row r="19106">
          <cell r="A19106">
            <v>921578</v>
          </cell>
          <cell r="B19106" t="str">
            <v>Cleart</v>
          </cell>
        </row>
        <row r="19107">
          <cell r="A19107">
            <v>673178</v>
          </cell>
          <cell r="B19107" t="str">
            <v>Clecla</v>
          </cell>
        </row>
        <row r="19108">
          <cell r="A19108">
            <v>673179</v>
          </cell>
          <cell r="B19108" t="str">
            <v>Clelas</v>
          </cell>
        </row>
        <row r="19109">
          <cell r="A19109">
            <v>674010</v>
          </cell>
          <cell r="B19109" t="str">
            <v>Clelem</v>
          </cell>
        </row>
        <row r="19110">
          <cell r="A19110">
            <v>673180</v>
          </cell>
          <cell r="B19110" t="str">
            <v>Cleloc</v>
          </cell>
        </row>
        <row r="19111">
          <cell r="A19111">
            <v>673181</v>
          </cell>
          <cell r="B19111" t="str">
            <v>Clemac</v>
          </cell>
        </row>
        <row r="19112">
          <cell r="A19112">
            <v>674011</v>
          </cell>
          <cell r="B19112" t="str">
            <v>Clemac2</v>
          </cell>
        </row>
        <row r="19113">
          <cell r="A19113">
            <v>673182</v>
          </cell>
          <cell r="B19113" t="str">
            <v>Clemar</v>
          </cell>
        </row>
        <row r="19114">
          <cell r="A19114">
            <v>673183</v>
          </cell>
          <cell r="B19114" t="str">
            <v>Clespa</v>
          </cell>
        </row>
        <row r="19115">
          <cell r="A19115">
            <v>674012</v>
          </cell>
          <cell r="B19115" t="str">
            <v>Clevei</v>
          </cell>
        </row>
        <row r="19116">
          <cell r="A19116">
            <v>674417</v>
          </cell>
          <cell r="B19116" t="str">
            <v>Clevel</v>
          </cell>
        </row>
        <row r="19117">
          <cell r="A19117">
            <v>673184</v>
          </cell>
          <cell r="B19117" t="str">
            <v>Clever</v>
          </cell>
        </row>
        <row r="19118">
          <cell r="A19118">
            <v>674494</v>
          </cell>
          <cell r="B19118" t="str">
            <v>Clevie</v>
          </cell>
        </row>
        <row r="19119">
          <cell r="A19119">
            <v>674524</v>
          </cell>
          <cell r="B19119" t="str">
            <v>Clevievie</v>
          </cell>
        </row>
        <row r="19120">
          <cell r="A19120">
            <v>674585</v>
          </cell>
          <cell r="B19120" t="str">
            <v>Cleviemar</v>
          </cell>
        </row>
        <row r="19121">
          <cell r="A19121">
            <v>1012821</v>
          </cell>
          <cell r="B19121" t="str">
            <v>Hanint</v>
          </cell>
        </row>
        <row r="19122">
          <cell r="A19122">
            <v>671136</v>
          </cell>
          <cell r="B19122" t="str">
            <v>Macalc</v>
          </cell>
        </row>
        <row r="19123">
          <cell r="A19123">
            <v>447149</v>
          </cell>
          <cell r="B19123" t="str">
            <v>Macatt</v>
          </cell>
        </row>
        <row r="19124">
          <cell r="A19124">
            <v>671137</v>
          </cell>
          <cell r="B19124" t="str">
            <v>Maccor</v>
          </cell>
        </row>
        <row r="19125">
          <cell r="A19125">
            <v>671958</v>
          </cell>
          <cell r="B19125" t="str">
            <v>Maccor2</v>
          </cell>
        </row>
        <row r="19126">
          <cell r="A19126">
            <v>448450</v>
          </cell>
          <cell r="B19126" t="str">
            <v>Machua</v>
          </cell>
        </row>
        <row r="19127">
          <cell r="A19127">
            <v>921579</v>
          </cell>
          <cell r="B19127" t="str">
            <v>Maclat</v>
          </cell>
        </row>
        <row r="19128">
          <cell r="A19128">
            <v>447150</v>
          </cell>
          <cell r="B19128" t="str">
            <v>Macrai</v>
          </cell>
        </row>
        <row r="19129">
          <cell r="A19129">
            <v>447151</v>
          </cell>
          <cell r="B19129" t="str">
            <v>Mactai</v>
          </cell>
        </row>
        <row r="19130">
          <cell r="A19130">
            <v>447144</v>
          </cell>
          <cell r="B19130" t="str">
            <v>Mactru</v>
          </cell>
        </row>
        <row r="19131">
          <cell r="A19131">
            <v>671000</v>
          </cell>
          <cell r="B19131" t="str">
            <v>Macved</v>
          </cell>
        </row>
        <row r="19132">
          <cell r="A19132">
            <v>447152</v>
          </cell>
          <cell r="B19132" t="str">
            <v>Macven</v>
          </cell>
        </row>
        <row r="19133">
          <cell r="A19133">
            <v>671001</v>
          </cell>
          <cell r="B19133" t="str">
            <v>Macvie</v>
          </cell>
        </row>
        <row r="19134">
          <cell r="A19134">
            <v>194621</v>
          </cell>
          <cell r="B19134" t="str">
            <v>Mercurialis</v>
          </cell>
        </row>
        <row r="19135">
          <cell r="A19135">
            <v>108350</v>
          </cell>
          <cell r="B19135" t="str">
            <v>Meramb</v>
          </cell>
        </row>
        <row r="19136">
          <cell r="A19136">
            <v>108351</v>
          </cell>
          <cell r="B19136" t="str">
            <v>Merann</v>
          </cell>
        </row>
        <row r="19137">
          <cell r="A19137">
            <v>108354</v>
          </cell>
          <cell r="B19137" t="str">
            <v>Mercor2</v>
          </cell>
        </row>
        <row r="19138">
          <cell r="A19138">
            <v>108357</v>
          </cell>
          <cell r="B19138" t="str">
            <v>Merhue</v>
          </cell>
        </row>
        <row r="19139">
          <cell r="A19139">
            <v>108369</v>
          </cell>
          <cell r="B19139" t="str">
            <v>Merxlon</v>
          </cell>
        </row>
        <row r="19140">
          <cell r="A19140">
            <v>108370</v>
          </cell>
          <cell r="B19140" t="str">
            <v>Merxmal</v>
          </cell>
        </row>
        <row r="19141">
          <cell r="A19141">
            <v>932698</v>
          </cell>
          <cell r="B19141" t="str">
            <v>Merxpax</v>
          </cell>
        </row>
        <row r="19142">
          <cell r="A19142">
            <v>108372</v>
          </cell>
          <cell r="B19142" t="str">
            <v>Merxthe</v>
          </cell>
        </row>
        <row r="19143">
          <cell r="A19143">
            <v>810908</v>
          </cell>
          <cell r="B19143" t="str">
            <v>Merlon</v>
          </cell>
        </row>
        <row r="19144">
          <cell r="A19144">
            <v>160457</v>
          </cell>
          <cell r="B19144" t="str">
            <v>Merova</v>
          </cell>
        </row>
        <row r="19145">
          <cell r="A19145">
            <v>108361</v>
          </cell>
          <cell r="B19145" t="str">
            <v>Merper</v>
          </cell>
        </row>
        <row r="19146">
          <cell r="A19146">
            <v>108367</v>
          </cell>
          <cell r="B19146" t="str">
            <v>Mertom</v>
          </cell>
        </row>
        <row r="19147">
          <cell r="A19147">
            <v>902569</v>
          </cell>
          <cell r="B19147" t="str">
            <v>Mercurialinae</v>
          </cell>
        </row>
        <row r="19148">
          <cell r="A19148">
            <v>672387</v>
          </cell>
          <cell r="B19148" t="str">
            <v>Bocquillonia</v>
          </cell>
        </row>
        <row r="19149">
          <cell r="A19149">
            <v>672994</v>
          </cell>
          <cell r="B19149" t="str">
            <v>Bocarb</v>
          </cell>
        </row>
        <row r="19150">
          <cell r="A19150">
            <v>672995</v>
          </cell>
          <cell r="B19150" t="str">
            <v>Bocbra</v>
          </cell>
        </row>
        <row r="19151">
          <cell r="A19151">
            <v>674006</v>
          </cell>
          <cell r="B19151" t="str">
            <v>Bocbre</v>
          </cell>
        </row>
        <row r="19152">
          <cell r="A19152">
            <v>672997</v>
          </cell>
          <cell r="B19152" t="str">
            <v>Boccas</v>
          </cell>
        </row>
        <row r="19153">
          <cell r="A19153">
            <v>672998</v>
          </cell>
          <cell r="B19153" t="str">
            <v>Boccod</v>
          </cell>
        </row>
        <row r="19154">
          <cell r="A19154">
            <v>900979</v>
          </cell>
          <cell r="B19154" t="str">
            <v>Boccor</v>
          </cell>
        </row>
        <row r="19155">
          <cell r="A19155">
            <v>674007</v>
          </cell>
          <cell r="B19155" t="str">
            <v>Bocgon</v>
          </cell>
        </row>
        <row r="19156">
          <cell r="A19156">
            <v>672999</v>
          </cell>
          <cell r="B19156" t="str">
            <v>Bocgra</v>
          </cell>
        </row>
        <row r="19157">
          <cell r="A19157">
            <v>673173</v>
          </cell>
          <cell r="B19157" t="str">
            <v>Boclon</v>
          </cell>
        </row>
        <row r="19158">
          <cell r="A19158">
            <v>674008</v>
          </cell>
          <cell r="B19158" t="str">
            <v>Bocluc</v>
          </cell>
        </row>
        <row r="19159">
          <cell r="A19159">
            <v>921577</v>
          </cell>
          <cell r="B19159" t="str">
            <v>Bocmon</v>
          </cell>
        </row>
        <row r="19160">
          <cell r="A19160">
            <v>673174</v>
          </cell>
          <cell r="B19160" t="str">
            <v>Bocner</v>
          </cell>
        </row>
        <row r="19161">
          <cell r="A19161">
            <v>673175</v>
          </cell>
          <cell r="B19161" t="str">
            <v>Bocphe</v>
          </cell>
        </row>
        <row r="19162">
          <cell r="A19162">
            <v>674009</v>
          </cell>
          <cell r="B19162" t="str">
            <v>Bocrho</v>
          </cell>
        </row>
        <row r="19163">
          <cell r="A19163">
            <v>673176</v>
          </cell>
          <cell r="B19163" t="str">
            <v>Bocses</v>
          </cell>
        </row>
        <row r="19164">
          <cell r="A19164">
            <v>673177</v>
          </cell>
          <cell r="B19164" t="str">
            <v>Bocspi</v>
          </cell>
        </row>
        <row r="19165">
          <cell r="A19165">
            <v>629162</v>
          </cell>
          <cell r="B19165" t="str">
            <v>Bercor</v>
          </cell>
        </row>
        <row r="19166">
          <cell r="A19166">
            <v>902577</v>
          </cell>
          <cell r="B19166" t="str">
            <v>Chrozophoreae</v>
          </cell>
        </row>
        <row r="19167">
          <cell r="A19167">
            <v>902579</v>
          </cell>
          <cell r="B19167" t="str">
            <v>Chrozophorinae</v>
          </cell>
        </row>
        <row r="19168">
          <cell r="A19168">
            <v>190776</v>
          </cell>
          <cell r="B19168" t="str">
            <v>Chrozophora</v>
          </cell>
        </row>
        <row r="19169">
          <cell r="A19169">
            <v>91010</v>
          </cell>
          <cell r="B19169" t="str">
            <v>Chrtin</v>
          </cell>
        </row>
        <row r="19170">
          <cell r="A19170">
            <v>733280</v>
          </cell>
          <cell r="B19170" t="str">
            <v>Dalatt</v>
          </cell>
        </row>
        <row r="19171">
          <cell r="A19171">
            <v>733281</v>
          </cell>
          <cell r="B19171" t="str">
            <v>Dalbre</v>
          </cell>
        </row>
        <row r="19172">
          <cell r="A19172">
            <v>733283</v>
          </cell>
          <cell r="B19172" t="str">
            <v>Dalfra</v>
          </cell>
        </row>
        <row r="19173">
          <cell r="A19173">
            <v>733284</v>
          </cell>
          <cell r="B19173" t="str">
            <v>Dalhet</v>
          </cell>
        </row>
        <row r="19174">
          <cell r="A19174">
            <v>902984</v>
          </cell>
          <cell r="B19174" t="str">
            <v>Dalsec</v>
          </cell>
        </row>
        <row r="19175">
          <cell r="A19175">
            <v>733322</v>
          </cell>
          <cell r="B19175" t="str">
            <v>Plusup</v>
          </cell>
        </row>
        <row r="19176">
          <cell r="A19176">
            <v>733333</v>
          </cell>
          <cell r="B19176" t="str">
            <v>Tratab</v>
          </cell>
        </row>
        <row r="19177">
          <cell r="A19177">
            <v>902565</v>
          </cell>
          <cell r="B19177" t="str">
            <v>Ricineae</v>
          </cell>
        </row>
        <row r="19178">
          <cell r="A19178">
            <v>197225</v>
          </cell>
          <cell r="B19178" t="str">
            <v>Ricinus</v>
          </cell>
        </row>
        <row r="19179">
          <cell r="A19179">
            <v>117806</v>
          </cell>
          <cell r="B19179" t="str">
            <v>Riccom</v>
          </cell>
        </row>
        <row r="19180">
          <cell r="A19180">
            <v>630261</v>
          </cell>
          <cell r="B19180" t="str">
            <v>Ompdia</v>
          </cell>
        </row>
        <row r="19181">
          <cell r="A19181">
            <v>672967</v>
          </cell>
          <cell r="B19181" t="str">
            <v>Alpres</v>
          </cell>
        </row>
        <row r="19182">
          <cell r="A19182">
            <v>672981</v>
          </cell>
          <cell r="B19182" t="str">
            <v>Balalt</v>
          </cell>
        </row>
        <row r="19183">
          <cell r="A19183">
            <v>672982</v>
          </cell>
          <cell r="B19183" t="str">
            <v>Balani</v>
          </cell>
        </row>
        <row r="19184">
          <cell r="A19184">
            <v>672983</v>
          </cell>
          <cell r="B19184" t="str">
            <v>Balbal2</v>
          </cell>
        </row>
        <row r="19185">
          <cell r="A19185">
            <v>672984</v>
          </cell>
          <cell r="B19185" t="str">
            <v>Balbro</v>
          </cell>
        </row>
        <row r="19186">
          <cell r="A19186">
            <v>672985</v>
          </cell>
          <cell r="B19186" t="str">
            <v>Balbuc</v>
          </cell>
        </row>
        <row r="19187">
          <cell r="A19187">
            <v>672986</v>
          </cell>
          <cell r="B19187" t="str">
            <v>Balbur</v>
          </cell>
        </row>
        <row r="19188">
          <cell r="A19188">
            <v>672988</v>
          </cell>
          <cell r="B19188" t="str">
            <v>Baldep</v>
          </cell>
        </row>
        <row r="19189">
          <cell r="A19189">
            <v>672989</v>
          </cell>
          <cell r="B19189" t="str">
            <v>Baldri</v>
          </cell>
        </row>
        <row r="19190">
          <cell r="A19190">
            <v>672991</v>
          </cell>
          <cell r="B19190" t="str">
            <v>Balmon</v>
          </cell>
        </row>
        <row r="19191">
          <cell r="A19191">
            <v>672992</v>
          </cell>
          <cell r="B19191" t="str">
            <v>Balneo</v>
          </cell>
        </row>
        <row r="19192">
          <cell r="A19192">
            <v>672993</v>
          </cell>
          <cell r="B19192" t="str">
            <v>Balpin</v>
          </cell>
        </row>
        <row r="19193">
          <cell r="A19193">
            <v>674005</v>
          </cell>
          <cell r="B19193" t="str">
            <v>Balpul</v>
          </cell>
        </row>
        <row r="19194">
          <cell r="A19194">
            <v>671127</v>
          </cell>
          <cell r="B19194" t="str">
            <v>Codoli</v>
          </cell>
        </row>
        <row r="19195">
          <cell r="A19195">
            <v>671128</v>
          </cell>
          <cell r="B19195" t="str">
            <v>Codpel</v>
          </cell>
        </row>
        <row r="19196">
          <cell r="A19196">
            <v>733311</v>
          </cell>
          <cell r="B19196" t="str">
            <v>Paufor</v>
          </cell>
        </row>
        <row r="19197">
          <cell r="A19197">
            <v>674042</v>
          </cell>
          <cell r="B19197" t="str">
            <v>Triche2</v>
          </cell>
        </row>
        <row r="19198">
          <cell r="A19198">
            <v>1020418</v>
          </cell>
          <cell r="B19198" t="str">
            <v>Crobar</v>
          </cell>
        </row>
        <row r="19199">
          <cell r="A19199">
            <v>807270</v>
          </cell>
          <cell r="B19199" t="str">
            <v>Crobif2</v>
          </cell>
        </row>
        <row r="19200">
          <cell r="A19200">
            <v>671956</v>
          </cell>
          <cell r="B19200" t="str">
            <v>Crocor2</v>
          </cell>
        </row>
        <row r="19201">
          <cell r="A19201">
            <v>807271</v>
          </cell>
          <cell r="B19201" t="str">
            <v>Croeme</v>
          </cell>
        </row>
        <row r="19202">
          <cell r="A19202">
            <v>733268</v>
          </cell>
          <cell r="B19202" t="str">
            <v>Crogui</v>
          </cell>
        </row>
        <row r="19203">
          <cell r="A19203">
            <v>629475</v>
          </cell>
          <cell r="B19203" t="str">
            <v>Crohir</v>
          </cell>
        </row>
        <row r="19204">
          <cell r="A19204">
            <v>733269</v>
          </cell>
          <cell r="B19204" t="str">
            <v>Crohos</v>
          </cell>
        </row>
        <row r="19205">
          <cell r="A19205">
            <v>967563</v>
          </cell>
          <cell r="B19205" t="str">
            <v>Crohum</v>
          </cell>
        </row>
        <row r="19206">
          <cell r="A19206">
            <v>733270</v>
          </cell>
          <cell r="B19206" t="str">
            <v>Crolon</v>
          </cell>
        </row>
        <row r="19207">
          <cell r="A19207">
            <v>733271</v>
          </cell>
          <cell r="B19207" t="str">
            <v>Cromac</v>
          </cell>
        </row>
        <row r="19208">
          <cell r="A19208">
            <v>629478</v>
          </cell>
          <cell r="B19208" t="str">
            <v>Cromar</v>
          </cell>
        </row>
        <row r="19209">
          <cell r="A19209">
            <v>706096</v>
          </cell>
          <cell r="B19209" t="str">
            <v>Cromau</v>
          </cell>
        </row>
        <row r="19210">
          <cell r="A19210">
            <v>887874</v>
          </cell>
          <cell r="B19210" t="str">
            <v>Cromay</v>
          </cell>
        </row>
        <row r="19211">
          <cell r="A19211">
            <v>969290</v>
          </cell>
          <cell r="B19211" t="str">
            <v>Cromic</v>
          </cell>
        </row>
        <row r="19212">
          <cell r="A19212">
            <v>733273</v>
          </cell>
          <cell r="B19212" t="str">
            <v>Cronun</v>
          </cell>
        </row>
        <row r="19213">
          <cell r="A19213">
            <v>901422</v>
          </cell>
          <cell r="B19213" t="str">
            <v>Crosta</v>
          </cell>
        </row>
        <row r="19214">
          <cell r="A19214">
            <v>807539</v>
          </cell>
          <cell r="B19214" t="str">
            <v>Surcom</v>
          </cell>
        </row>
        <row r="19215">
          <cell r="A19215">
            <v>672546</v>
          </cell>
          <cell r="B19215" t="str">
            <v>Cocconerion</v>
          </cell>
        </row>
        <row r="19216">
          <cell r="A19216">
            <v>673186</v>
          </cell>
          <cell r="B19216" t="str">
            <v>Cocbal</v>
          </cell>
        </row>
        <row r="19217">
          <cell r="A19217">
            <v>674013</v>
          </cell>
          <cell r="B19217" t="str">
            <v>Cocmin</v>
          </cell>
        </row>
        <row r="19218">
          <cell r="A19218">
            <v>672691</v>
          </cell>
          <cell r="B19218" t="str">
            <v>Myricanthe</v>
          </cell>
        </row>
        <row r="19219">
          <cell r="A19219">
            <v>673002</v>
          </cell>
          <cell r="B19219" t="str">
            <v>Myrdis2</v>
          </cell>
        </row>
        <row r="19220">
          <cell r="A19220">
            <v>902419</v>
          </cell>
          <cell r="B19220" t="str">
            <v>Euphorbioideae</v>
          </cell>
        </row>
        <row r="19221">
          <cell r="A19221">
            <v>902411</v>
          </cell>
          <cell r="B19221" t="str">
            <v>Euphorbieae</v>
          </cell>
        </row>
        <row r="19222">
          <cell r="A19222">
            <v>902415</v>
          </cell>
          <cell r="B19222" t="str">
            <v>Euphorbiinae</v>
          </cell>
        </row>
        <row r="19223">
          <cell r="A19223">
            <v>192419</v>
          </cell>
          <cell r="B19223" t="str">
            <v>Euphorbia</v>
          </cell>
        </row>
        <row r="19224">
          <cell r="A19224">
            <v>611147</v>
          </cell>
          <cell r="B19224" t="str">
            <v>Eupake</v>
          </cell>
        </row>
        <row r="19225">
          <cell r="A19225">
            <v>97449</v>
          </cell>
          <cell r="B19225" t="str">
            <v>Eupale</v>
          </cell>
        </row>
        <row r="19226">
          <cell r="A19226">
            <v>97452</v>
          </cell>
          <cell r="B19226" t="str">
            <v>Eupamy</v>
          </cell>
        </row>
        <row r="19227">
          <cell r="A19227">
            <v>97452</v>
          </cell>
          <cell r="B19227" t="str">
            <v>Eupamy</v>
          </cell>
        </row>
        <row r="19228">
          <cell r="A19228">
            <v>97454</v>
          </cell>
          <cell r="B19228" t="str">
            <v>Eupang</v>
          </cell>
        </row>
        <row r="19229">
          <cell r="A19229">
            <v>455698</v>
          </cell>
          <cell r="B19229" t="str">
            <v>Eupato</v>
          </cell>
        </row>
        <row r="19230">
          <cell r="A19230">
            <v>629705</v>
          </cell>
          <cell r="B19230" t="str">
            <v>Eupbal</v>
          </cell>
        </row>
        <row r="19231">
          <cell r="A19231">
            <v>97461</v>
          </cell>
          <cell r="B19231" t="str">
            <v>Eupbar</v>
          </cell>
        </row>
        <row r="19232">
          <cell r="A19232">
            <v>97463</v>
          </cell>
          <cell r="B19232" t="str">
            <v>Eupbiu</v>
          </cell>
        </row>
        <row r="19233">
          <cell r="A19233">
            <v>706275</v>
          </cell>
          <cell r="B19233" t="str">
            <v>Eupbor</v>
          </cell>
        </row>
        <row r="19234">
          <cell r="A19234">
            <v>97472</v>
          </cell>
          <cell r="B19234" t="str">
            <v>Eupcan2</v>
          </cell>
        </row>
        <row r="19235">
          <cell r="A19235">
            <v>97477</v>
          </cell>
          <cell r="B19235" t="str">
            <v>Eupcha</v>
          </cell>
        </row>
        <row r="19236">
          <cell r="A19236">
            <v>97477</v>
          </cell>
          <cell r="B19236" t="str">
            <v>Eupcha</v>
          </cell>
        </row>
        <row r="19237">
          <cell r="A19237">
            <v>97478</v>
          </cell>
          <cell r="B19237" t="str">
            <v>Eupcha2</v>
          </cell>
        </row>
        <row r="19238">
          <cell r="A19238">
            <v>97478</v>
          </cell>
          <cell r="B19238" t="str">
            <v>Eupcha2</v>
          </cell>
        </row>
        <row r="19239">
          <cell r="A19239">
            <v>134357</v>
          </cell>
          <cell r="B19239" t="str">
            <v>Eupchacha</v>
          </cell>
        </row>
        <row r="19240">
          <cell r="A19240">
            <v>134359</v>
          </cell>
          <cell r="B19240" t="str">
            <v>Eupchawul</v>
          </cell>
        </row>
        <row r="19241">
          <cell r="A19241">
            <v>97482</v>
          </cell>
          <cell r="B19241" t="str">
            <v>Eupcor</v>
          </cell>
        </row>
        <row r="19242">
          <cell r="A19242">
            <v>97486</v>
          </cell>
          <cell r="B19242" t="str">
            <v>Eupcun</v>
          </cell>
        </row>
        <row r="19243">
          <cell r="A19243">
            <v>445627</v>
          </cell>
          <cell r="B19243" t="str">
            <v>Eupcya</v>
          </cell>
        </row>
        <row r="19244">
          <cell r="A19244">
            <v>97490</v>
          </cell>
          <cell r="B19244" t="str">
            <v>Eupcyp</v>
          </cell>
        </row>
        <row r="19245">
          <cell r="A19245">
            <v>611146</v>
          </cell>
          <cell r="B19245" t="str">
            <v>Eupdav</v>
          </cell>
        </row>
        <row r="19246">
          <cell r="A19246">
            <v>97492</v>
          </cell>
          <cell r="B19246" t="str">
            <v>Eupden</v>
          </cell>
        </row>
        <row r="19247">
          <cell r="A19247">
            <v>97493</v>
          </cell>
          <cell r="B19247" t="str">
            <v>Eupden2</v>
          </cell>
        </row>
        <row r="19248">
          <cell r="A19248">
            <v>97502</v>
          </cell>
          <cell r="B19248" t="str">
            <v>Eupdul</v>
          </cell>
        </row>
        <row r="19249">
          <cell r="A19249">
            <v>967227</v>
          </cell>
          <cell r="B19249" t="str">
            <v>Eupdulpur</v>
          </cell>
        </row>
        <row r="19250">
          <cell r="A19250">
            <v>97504</v>
          </cell>
          <cell r="B19250" t="str">
            <v>Eupduv</v>
          </cell>
        </row>
        <row r="19251">
          <cell r="A19251">
            <v>1009068</v>
          </cell>
          <cell r="B19251" t="str">
            <v>Eupepi</v>
          </cell>
        </row>
        <row r="19252">
          <cell r="A19252">
            <v>97508</v>
          </cell>
          <cell r="B19252" t="str">
            <v>Eupesu</v>
          </cell>
        </row>
        <row r="19253">
          <cell r="A19253">
            <v>97508</v>
          </cell>
          <cell r="B19253" t="str">
            <v>Eupesu</v>
          </cell>
        </row>
        <row r="19254">
          <cell r="A19254">
            <v>97508</v>
          </cell>
          <cell r="B19254" t="str">
            <v>Eupesu</v>
          </cell>
        </row>
        <row r="19255">
          <cell r="A19255">
            <v>97508</v>
          </cell>
          <cell r="B19255" t="str">
            <v>Eupesu</v>
          </cell>
        </row>
        <row r="19256">
          <cell r="A19256">
            <v>97511</v>
          </cell>
          <cell r="B19256" t="str">
            <v>Eupexi</v>
          </cell>
        </row>
        <row r="19257">
          <cell r="A19257">
            <v>97511</v>
          </cell>
          <cell r="B19257" t="str">
            <v>Eupexi</v>
          </cell>
        </row>
        <row r="19258">
          <cell r="A19258">
            <v>97511</v>
          </cell>
          <cell r="B19258" t="str">
            <v>Eupexi</v>
          </cell>
        </row>
        <row r="19259">
          <cell r="A19259">
            <v>97513</v>
          </cell>
          <cell r="B19259" t="str">
            <v>Eupfal</v>
          </cell>
        </row>
        <row r="19260">
          <cell r="A19260">
            <v>97513</v>
          </cell>
          <cell r="B19260" t="str">
            <v>Eupfal</v>
          </cell>
        </row>
        <row r="19261">
          <cell r="A19261">
            <v>134378</v>
          </cell>
          <cell r="B19261" t="str">
            <v>Eupfalfal</v>
          </cell>
        </row>
        <row r="19262">
          <cell r="A19262">
            <v>97516</v>
          </cell>
          <cell r="B19262" t="str">
            <v>Eupfla</v>
          </cell>
        </row>
        <row r="19263">
          <cell r="A19263">
            <v>97516</v>
          </cell>
          <cell r="B19263" t="str">
            <v>Eupfla</v>
          </cell>
        </row>
        <row r="19264">
          <cell r="A19264">
            <v>134382</v>
          </cell>
          <cell r="B19264" t="str">
            <v>Eupflafla</v>
          </cell>
        </row>
        <row r="19265">
          <cell r="A19265">
            <v>134382</v>
          </cell>
          <cell r="B19265" t="str">
            <v>Eupflafla</v>
          </cell>
        </row>
        <row r="19266">
          <cell r="A19266">
            <v>134384</v>
          </cell>
          <cell r="B19266" t="str">
            <v>Eupflagis</v>
          </cell>
        </row>
        <row r="19267">
          <cell r="A19267">
            <v>134386</v>
          </cell>
          <cell r="B19267" t="str">
            <v>Eupflaocc</v>
          </cell>
        </row>
        <row r="19268">
          <cell r="A19268">
            <v>789584</v>
          </cell>
          <cell r="B19268" t="str">
            <v>Eupfos</v>
          </cell>
        </row>
        <row r="19269">
          <cell r="A19269">
            <v>97522</v>
          </cell>
          <cell r="B19269" t="str">
            <v>Eupgay</v>
          </cell>
        </row>
        <row r="19270">
          <cell r="A19270">
            <v>97527</v>
          </cell>
          <cell r="B19270" t="str">
            <v>Eupgly</v>
          </cell>
        </row>
        <row r="19271">
          <cell r="A19271">
            <v>708133</v>
          </cell>
          <cell r="B19271" t="str">
            <v>Eupgol</v>
          </cell>
        </row>
        <row r="19272">
          <cell r="A19272">
            <v>97533</v>
          </cell>
          <cell r="B19272" t="str">
            <v>Eupgra</v>
          </cell>
        </row>
        <row r="19273">
          <cell r="A19273">
            <v>97537</v>
          </cell>
          <cell r="B19273" t="str">
            <v>Euphel</v>
          </cell>
        </row>
        <row r="19274">
          <cell r="A19274">
            <v>97537</v>
          </cell>
          <cell r="B19274" t="str">
            <v>Euphel</v>
          </cell>
        </row>
        <row r="19275">
          <cell r="A19275">
            <v>612466</v>
          </cell>
          <cell r="B19275" t="str">
            <v>Euphelhel</v>
          </cell>
        </row>
        <row r="19276">
          <cell r="A19276">
            <v>97540</v>
          </cell>
          <cell r="B19276" t="str">
            <v>Euphet</v>
          </cell>
        </row>
        <row r="19277">
          <cell r="A19277">
            <v>97541</v>
          </cell>
          <cell r="B19277" t="str">
            <v>Euphir2</v>
          </cell>
        </row>
        <row r="19278">
          <cell r="A19278">
            <v>452876</v>
          </cell>
          <cell r="B19278" t="str">
            <v>Euphir3</v>
          </cell>
        </row>
        <row r="19279">
          <cell r="A19279">
            <v>97543</v>
          </cell>
          <cell r="B19279" t="str">
            <v>Euphum</v>
          </cell>
        </row>
        <row r="19280">
          <cell r="A19280">
            <v>97544</v>
          </cell>
          <cell r="B19280" t="str">
            <v>Euphyb</v>
          </cell>
        </row>
        <row r="19281">
          <cell r="A19281">
            <v>639111</v>
          </cell>
          <cell r="B19281" t="str">
            <v>Euphyp</v>
          </cell>
        </row>
        <row r="19282">
          <cell r="A19282">
            <v>619438</v>
          </cell>
          <cell r="B19282" t="str">
            <v>Eupill</v>
          </cell>
        </row>
        <row r="19283">
          <cell r="A19283">
            <v>97550</v>
          </cell>
          <cell r="B19283" t="str">
            <v>Eupins</v>
          </cell>
        </row>
        <row r="19284">
          <cell r="A19284">
            <v>901917</v>
          </cell>
          <cell r="B19284" t="str">
            <v>Eupsec</v>
          </cell>
        </row>
        <row r="19285">
          <cell r="A19285">
            <v>901918</v>
          </cell>
          <cell r="B19285" t="str">
            <v>Eupsec2</v>
          </cell>
        </row>
        <row r="19286">
          <cell r="A19286">
            <v>901953</v>
          </cell>
          <cell r="B19286" t="str">
            <v>Eupsec3</v>
          </cell>
        </row>
        <row r="19287">
          <cell r="A19287">
            <v>901950</v>
          </cell>
          <cell r="B19287" t="str">
            <v>Eupsec4</v>
          </cell>
        </row>
        <row r="19288">
          <cell r="A19288">
            <v>901947</v>
          </cell>
          <cell r="B19288" t="str">
            <v>Eupsec5</v>
          </cell>
        </row>
        <row r="19289">
          <cell r="A19289">
            <v>901954</v>
          </cell>
          <cell r="B19289" t="str">
            <v>Eupsec6</v>
          </cell>
        </row>
        <row r="19290">
          <cell r="A19290">
            <v>901951</v>
          </cell>
          <cell r="B19290" t="str">
            <v>Eupsec7</v>
          </cell>
        </row>
        <row r="19291">
          <cell r="A19291">
            <v>901944</v>
          </cell>
          <cell r="B19291" t="str">
            <v>Eupsec8</v>
          </cell>
        </row>
        <row r="19292">
          <cell r="A19292">
            <v>901942</v>
          </cell>
          <cell r="B19292" t="str">
            <v>Eupsec9</v>
          </cell>
        </row>
        <row r="19293">
          <cell r="A19293">
            <v>901945</v>
          </cell>
          <cell r="B19293" t="str">
            <v>Eupsec10</v>
          </cell>
        </row>
        <row r="19294">
          <cell r="A19294">
            <v>901949</v>
          </cell>
          <cell r="B19294" t="str">
            <v>Eupsec11</v>
          </cell>
        </row>
        <row r="19295">
          <cell r="A19295">
            <v>901952</v>
          </cell>
          <cell r="B19295" t="str">
            <v>Eupsec12</v>
          </cell>
        </row>
        <row r="19296">
          <cell r="A19296">
            <v>901948</v>
          </cell>
          <cell r="B19296" t="str">
            <v>Eupsec13</v>
          </cell>
        </row>
        <row r="19297">
          <cell r="A19297">
            <v>901946</v>
          </cell>
          <cell r="B19297" t="str">
            <v>Eupsec14</v>
          </cell>
        </row>
        <row r="19298">
          <cell r="A19298">
            <v>901919</v>
          </cell>
          <cell r="B19298" t="str">
            <v>Eupsec15</v>
          </cell>
        </row>
        <row r="19299">
          <cell r="A19299">
            <v>901925</v>
          </cell>
          <cell r="B19299" t="str">
            <v>Eupsec16</v>
          </cell>
        </row>
        <row r="19300">
          <cell r="A19300">
            <v>705634</v>
          </cell>
          <cell r="B19300" t="str">
            <v>Eupsub</v>
          </cell>
        </row>
        <row r="19301">
          <cell r="A19301">
            <v>809884</v>
          </cell>
          <cell r="B19301" t="str">
            <v>Eupsub2</v>
          </cell>
        </row>
        <row r="19302">
          <cell r="A19302">
            <v>901956</v>
          </cell>
          <cell r="B19302" t="str">
            <v>Eupsub3</v>
          </cell>
        </row>
        <row r="19303">
          <cell r="A19303">
            <v>901963</v>
          </cell>
          <cell r="B19303" t="str">
            <v>Eupsub4</v>
          </cell>
        </row>
        <row r="19304">
          <cell r="A19304">
            <v>97713</v>
          </cell>
          <cell r="B19304" t="str">
            <v>Eupxgay</v>
          </cell>
        </row>
        <row r="19305">
          <cell r="A19305">
            <v>97716</v>
          </cell>
          <cell r="B19305" t="str">
            <v>Eupxjab</v>
          </cell>
        </row>
        <row r="19306">
          <cell r="A19306">
            <v>97718</v>
          </cell>
          <cell r="B19306" t="str">
            <v>Eupxmar</v>
          </cell>
        </row>
        <row r="19307">
          <cell r="A19307">
            <v>956411</v>
          </cell>
          <cell r="B19307" t="str">
            <v>Eupxmar2</v>
          </cell>
        </row>
        <row r="19308">
          <cell r="A19308">
            <v>956408</v>
          </cell>
          <cell r="B19308" t="str">
            <v>Eupxmar3</v>
          </cell>
        </row>
        <row r="19309">
          <cell r="A19309">
            <v>97720</v>
          </cell>
          <cell r="B19309" t="str">
            <v>Eupxpse</v>
          </cell>
        </row>
        <row r="19310">
          <cell r="A19310">
            <v>1009070</v>
          </cell>
          <cell r="B19310" t="str">
            <v>Eupxpse2</v>
          </cell>
        </row>
        <row r="19311">
          <cell r="A19311">
            <v>97723</v>
          </cell>
          <cell r="B19311" t="str">
            <v>Eupxsou</v>
          </cell>
        </row>
        <row r="19312">
          <cell r="A19312">
            <v>717931</v>
          </cell>
          <cell r="B19312" t="str">
            <v>Euplag</v>
          </cell>
        </row>
        <row r="19313">
          <cell r="A19313">
            <v>97556</v>
          </cell>
          <cell r="B19313" t="str">
            <v>Euplat</v>
          </cell>
        </row>
        <row r="19314">
          <cell r="A19314">
            <v>97567</v>
          </cell>
          <cell r="B19314" t="str">
            <v>Euplor</v>
          </cell>
        </row>
        <row r="19315">
          <cell r="A19315">
            <v>97571</v>
          </cell>
          <cell r="B19315" t="str">
            <v>Eupmac</v>
          </cell>
        </row>
        <row r="19316">
          <cell r="A19316">
            <v>97574</v>
          </cell>
          <cell r="B19316" t="str">
            <v>Eupmar</v>
          </cell>
        </row>
        <row r="19317">
          <cell r="A19317">
            <v>445631</v>
          </cell>
          <cell r="B19317" t="str">
            <v>Eupmil</v>
          </cell>
        </row>
        <row r="19318">
          <cell r="A19318">
            <v>97585</v>
          </cell>
          <cell r="B19318" t="str">
            <v>Eupmyr</v>
          </cell>
        </row>
        <row r="19319">
          <cell r="A19319">
            <v>97591</v>
          </cell>
          <cell r="B19319" t="str">
            <v>Eupnic</v>
          </cell>
        </row>
        <row r="19320">
          <cell r="A19320">
            <v>97594</v>
          </cell>
          <cell r="B19320" t="str">
            <v>Eupnut</v>
          </cell>
        </row>
        <row r="19321">
          <cell r="A19321">
            <v>1009069</v>
          </cell>
          <cell r="B19321" t="str">
            <v>Eupobl</v>
          </cell>
        </row>
        <row r="19322">
          <cell r="A19322">
            <v>97601</v>
          </cell>
          <cell r="B19322" t="str">
            <v>Euppal</v>
          </cell>
        </row>
        <row r="19323">
          <cell r="A19323">
            <v>611148</v>
          </cell>
          <cell r="B19323" t="str">
            <v>EupparxEupseg</v>
          </cell>
        </row>
        <row r="19324">
          <cell r="A19324">
            <v>97604</v>
          </cell>
          <cell r="B19324" t="str">
            <v>Euppar</v>
          </cell>
        </row>
        <row r="19325">
          <cell r="A19325">
            <v>97607</v>
          </cell>
          <cell r="B19325" t="str">
            <v>Euppep</v>
          </cell>
        </row>
        <row r="19326">
          <cell r="A19326">
            <v>97609</v>
          </cell>
          <cell r="B19326" t="str">
            <v>Euppep2</v>
          </cell>
        </row>
        <row r="19327">
          <cell r="A19327">
            <v>97615</v>
          </cell>
          <cell r="B19327" t="str">
            <v>Euppit</v>
          </cell>
        </row>
        <row r="19328">
          <cell r="A19328">
            <v>97615</v>
          </cell>
          <cell r="B19328" t="str">
            <v>Euppit</v>
          </cell>
        </row>
        <row r="19329">
          <cell r="A19329">
            <v>97615</v>
          </cell>
          <cell r="B19329" t="str">
            <v>Euppit</v>
          </cell>
        </row>
        <row r="19330">
          <cell r="A19330">
            <v>97615</v>
          </cell>
          <cell r="B19330" t="str">
            <v>Euppit</v>
          </cell>
        </row>
        <row r="19331">
          <cell r="A19331">
            <v>134401</v>
          </cell>
          <cell r="B19331" t="str">
            <v>Euppitpit</v>
          </cell>
        </row>
        <row r="19332">
          <cell r="A19332">
            <v>134400</v>
          </cell>
          <cell r="B19332" t="str">
            <v>Euppitcup</v>
          </cell>
        </row>
        <row r="19333">
          <cell r="A19333">
            <v>97616</v>
          </cell>
          <cell r="B19333" t="str">
            <v>Euppla</v>
          </cell>
        </row>
        <row r="19334">
          <cell r="A19334">
            <v>896778</v>
          </cell>
          <cell r="B19334" t="str">
            <v>Euppol</v>
          </cell>
        </row>
        <row r="19335">
          <cell r="A19335">
            <v>97619</v>
          </cell>
          <cell r="B19335" t="str">
            <v>Euppol2</v>
          </cell>
        </row>
        <row r="19336">
          <cell r="A19336">
            <v>97623</v>
          </cell>
          <cell r="B19336" t="str">
            <v>Euppro</v>
          </cell>
        </row>
        <row r="19337">
          <cell r="A19337">
            <v>97630</v>
          </cell>
          <cell r="B19337" t="str">
            <v>Euppte</v>
          </cell>
        </row>
        <row r="19338">
          <cell r="A19338">
            <v>97635</v>
          </cell>
          <cell r="B19338" t="str">
            <v>Euppyr</v>
          </cell>
        </row>
        <row r="19339">
          <cell r="A19339">
            <v>708139</v>
          </cell>
          <cell r="B19339" t="str">
            <v>Euprec</v>
          </cell>
        </row>
        <row r="19340">
          <cell r="A19340">
            <v>97644</v>
          </cell>
          <cell r="B19340" t="str">
            <v>Euprig</v>
          </cell>
        </row>
        <row r="19341">
          <cell r="A19341">
            <v>789171</v>
          </cell>
          <cell r="B19341" t="str">
            <v>Euprob</v>
          </cell>
        </row>
        <row r="19342">
          <cell r="A19342">
            <v>789587</v>
          </cell>
          <cell r="B19342" t="str">
            <v>Eupsac</v>
          </cell>
        </row>
        <row r="19343">
          <cell r="A19343">
            <v>97656</v>
          </cell>
          <cell r="B19343" t="str">
            <v>Eupsar</v>
          </cell>
        </row>
        <row r="19344">
          <cell r="A19344">
            <v>97659</v>
          </cell>
          <cell r="B19344" t="str">
            <v>Eupseg</v>
          </cell>
        </row>
        <row r="19345">
          <cell r="A19345">
            <v>97659</v>
          </cell>
          <cell r="B19345" t="str">
            <v>Eupseg</v>
          </cell>
        </row>
        <row r="19346">
          <cell r="A19346">
            <v>134411</v>
          </cell>
          <cell r="B19346" t="str">
            <v>Eupsegseg</v>
          </cell>
        </row>
        <row r="19347">
          <cell r="A19347">
            <v>134410</v>
          </cell>
          <cell r="B19347" t="str">
            <v>Eupsegpor</v>
          </cell>
        </row>
        <row r="19348">
          <cell r="A19348">
            <v>97660</v>
          </cell>
          <cell r="B19348" t="str">
            <v>Eupseg2</v>
          </cell>
        </row>
        <row r="19349">
          <cell r="A19349">
            <v>97660</v>
          </cell>
          <cell r="B19349" t="str">
            <v>Eupseg2</v>
          </cell>
        </row>
        <row r="19350">
          <cell r="A19350">
            <v>134413</v>
          </cell>
          <cell r="B19350" t="str">
            <v>Eupsegseg2</v>
          </cell>
        </row>
        <row r="19351">
          <cell r="A19351">
            <v>613148</v>
          </cell>
          <cell r="B19351" t="str">
            <v>Eupsegseg3</v>
          </cell>
        </row>
        <row r="19352">
          <cell r="A19352">
            <v>1009567</v>
          </cell>
          <cell r="B19352" t="str">
            <v>Eupsegmin</v>
          </cell>
        </row>
        <row r="19353">
          <cell r="A19353">
            <v>97661</v>
          </cell>
          <cell r="B19353" t="str">
            <v>Eupsem</v>
          </cell>
        </row>
        <row r="19354">
          <cell r="A19354">
            <v>97666</v>
          </cell>
          <cell r="B19354" t="str">
            <v>Eupser</v>
          </cell>
        </row>
        <row r="19355">
          <cell r="A19355">
            <v>97666</v>
          </cell>
          <cell r="B19355" t="str">
            <v>Eupser</v>
          </cell>
        </row>
        <row r="19356">
          <cell r="A19356">
            <v>146587</v>
          </cell>
          <cell r="B19356" t="str">
            <v>Eupserser</v>
          </cell>
        </row>
        <row r="19357">
          <cell r="A19357">
            <v>146586</v>
          </cell>
          <cell r="B19357" t="str">
            <v>Eupserfis</v>
          </cell>
        </row>
        <row r="19358">
          <cell r="A19358">
            <v>97667</v>
          </cell>
          <cell r="B19358" t="str">
            <v>Eupser2</v>
          </cell>
        </row>
        <row r="19359">
          <cell r="A19359">
            <v>455514</v>
          </cell>
          <cell r="B19359" t="str">
            <v>Eupspa</v>
          </cell>
        </row>
        <row r="19360">
          <cell r="A19360">
            <v>97673</v>
          </cell>
          <cell r="B19360" t="str">
            <v>Eupspi</v>
          </cell>
        </row>
        <row r="19361">
          <cell r="A19361">
            <v>97674</v>
          </cell>
          <cell r="B19361" t="str">
            <v>Eupsqu</v>
          </cell>
        </row>
        <row r="19362">
          <cell r="A19362">
            <v>789490</v>
          </cell>
          <cell r="B19362" t="str">
            <v>Eupsto</v>
          </cell>
        </row>
        <row r="19363">
          <cell r="A19363">
            <v>97676</v>
          </cell>
          <cell r="B19363" t="str">
            <v>Eupstr2</v>
          </cell>
        </row>
        <row r="19364">
          <cell r="A19364">
            <v>97680</v>
          </cell>
          <cell r="B19364" t="str">
            <v>Eupsul</v>
          </cell>
        </row>
        <row r="19365">
          <cell r="A19365">
            <v>97685</v>
          </cell>
          <cell r="B19365" t="str">
            <v>Euptau</v>
          </cell>
        </row>
        <row r="19366">
          <cell r="A19366">
            <v>97687</v>
          </cell>
          <cell r="B19366" t="str">
            <v>Eupter</v>
          </cell>
        </row>
        <row r="19367">
          <cell r="A19367">
            <v>1009081</v>
          </cell>
          <cell r="B19367" t="str">
            <v>Euptom</v>
          </cell>
        </row>
        <row r="19368">
          <cell r="A19368">
            <v>1009082</v>
          </cell>
          <cell r="B19368" t="str">
            <v>Eupura</v>
          </cell>
        </row>
        <row r="19369">
          <cell r="A19369">
            <v>97695</v>
          </cell>
          <cell r="B19369" t="str">
            <v>Eupval</v>
          </cell>
        </row>
        <row r="19370">
          <cell r="A19370">
            <v>97699</v>
          </cell>
          <cell r="B19370" t="str">
            <v>Eupver</v>
          </cell>
        </row>
        <row r="19371">
          <cell r="A19371">
            <v>97699</v>
          </cell>
          <cell r="B19371" t="str">
            <v>Eupver</v>
          </cell>
        </row>
        <row r="19372">
          <cell r="A19372">
            <v>97703</v>
          </cell>
          <cell r="B19372" t="str">
            <v>Eupvir</v>
          </cell>
        </row>
        <row r="19373">
          <cell r="A19373">
            <v>708143</v>
          </cell>
          <cell r="B19373" t="str">
            <v>Eupvir2</v>
          </cell>
        </row>
        <row r="19374">
          <cell r="A19374">
            <v>672697</v>
          </cell>
          <cell r="B19374" t="str">
            <v>Neoguillauminia</v>
          </cell>
        </row>
        <row r="19375">
          <cell r="A19375">
            <v>673003</v>
          </cell>
          <cell r="B19375" t="str">
            <v>Neocle</v>
          </cell>
        </row>
        <row r="19376">
          <cell r="A19376">
            <v>629017</v>
          </cell>
          <cell r="B19376" t="str">
            <v>Actcar</v>
          </cell>
        </row>
        <row r="19377">
          <cell r="A19377">
            <v>1028678</v>
          </cell>
          <cell r="B19377" t="str">
            <v>Gymfar</v>
          </cell>
        </row>
        <row r="19378">
          <cell r="A19378">
            <v>629802</v>
          </cell>
          <cell r="B19378" t="str">
            <v>Gymhyp</v>
          </cell>
        </row>
        <row r="19379">
          <cell r="A19379">
            <v>629803</v>
          </cell>
          <cell r="B19379" t="str">
            <v>Gymluc</v>
          </cell>
        </row>
        <row r="19380">
          <cell r="A19380">
            <v>671002</v>
          </cell>
          <cell r="B19380" t="str">
            <v>Homrep</v>
          </cell>
        </row>
        <row r="19381">
          <cell r="A19381">
            <v>671003</v>
          </cell>
          <cell r="B19381" t="str">
            <v>Homsch</v>
          </cell>
        </row>
        <row r="19382">
          <cell r="A19382">
            <v>448449</v>
          </cell>
          <cell r="B19382" t="str">
            <v>Homsto</v>
          </cell>
        </row>
        <row r="19383">
          <cell r="A19383">
            <v>630599</v>
          </cell>
          <cell r="B19383" t="str">
            <v>Sapgla</v>
          </cell>
        </row>
        <row r="19384">
          <cell r="A19384">
            <v>707096</v>
          </cell>
          <cell r="B19384" t="str">
            <v>Stilinlin</v>
          </cell>
        </row>
        <row r="19385">
          <cell r="A19385">
            <v>733445</v>
          </cell>
          <cell r="B19385" t="str">
            <v>Humexc</v>
          </cell>
        </row>
        <row r="19386">
          <cell r="A19386">
            <v>733446</v>
          </cell>
          <cell r="B19386" t="str">
            <v>Humsub</v>
          </cell>
        </row>
        <row r="19387">
          <cell r="A19387">
            <v>733450</v>
          </cell>
          <cell r="B19387" t="str">
            <v>Schsyl</v>
          </cell>
        </row>
        <row r="19388">
          <cell r="A19388">
            <v>889542</v>
          </cell>
          <cell r="B19388" t="str">
            <v>Vanmac</v>
          </cell>
        </row>
        <row r="19389">
          <cell r="A19389">
            <v>733452</v>
          </cell>
          <cell r="B19389" t="str">
            <v>Vanovi</v>
          </cell>
        </row>
        <row r="19390">
          <cell r="A19390">
            <v>187238</v>
          </cell>
          <cell r="B19390" t="str">
            <v>Hypericaceae</v>
          </cell>
        </row>
        <row r="19391">
          <cell r="A19391">
            <v>193498</v>
          </cell>
          <cell r="B19391" t="str">
            <v>Hypericum</v>
          </cell>
        </row>
        <row r="19392">
          <cell r="A19392">
            <v>103245</v>
          </cell>
          <cell r="B19392" t="str">
            <v>Hypand2</v>
          </cell>
        </row>
        <row r="19393">
          <cell r="A19393">
            <v>103246</v>
          </cell>
          <cell r="B19393" t="str">
            <v>Hypaus</v>
          </cell>
        </row>
        <row r="19394">
          <cell r="A19394">
            <v>771705</v>
          </cell>
          <cell r="B19394" t="str">
            <v>Hypbor2</v>
          </cell>
        </row>
        <row r="19395">
          <cell r="A19395">
            <v>103254</v>
          </cell>
          <cell r="B19395" t="str">
            <v>Hypcal</v>
          </cell>
        </row>
        <row r="19396">
          <cell r="A19396">
            <v>159709</v>
          </cell>
          <cell r="B19396" t="str">
            <v>Hypcan</v>
          </cell>
        </row>
        <row r="19397">
          <cell r="A19397">
            <v>717272</v>
          </cell>
          <cell r="B19397" t="str">
            <v>Hypcan2</v>
          </cell>
        </row>
        <row r="19398">
          <cell r="A19398">
            <v>103260</v>
          </cell>
          <cell r="B19398" t="str">
            <v>Hypcor</v>
          </cell>
        </row>
        <row r="19399">
          <cell r="A19399">
            <v>103261</v>
          </cell>
          <cell r="B19399" t="str">
            <v>Hypcor2</v>
          </cell>
        </row>
        <row r="19400">
          <cell r="A19400">
            <v>103272</v>
          </cell>
          <cell r="B19400" t="str">
            <v>Hypelo</v>
          </cell>
        </row>
        <row r="19401">
          <cell r="A19401">
            <v>103281</v>
          </cell>
          <cell r="B19401" t="str">
            <v>Hypfol</v>
          </cell>
        </row>
        <row r="19402">
          <cell r="A19402">
            <v>103282</v>
          </cell>
          <cell r="B19402" t="str">
            <v>Hypfor</v>
          </cell>
        </row>
        <row r="19403">
          <cell r="A19403">
            <v>103283</v>
          </cell>
          <cell r="B19403" t="str">
            <v>Hypgen</v>
          </cell>
        </row>
        <row r="19404">
          <cell r="A19404">
            <v>103286</v>
          </cell>
          <cell r="B19404" t="str">
            <v>Hyphir</v>
          </cell>
        </row>
        <row r="19405">
          <cell r="A19405">
            <v>103286</v>
          </cell>
          <cell r="B19405" t="str">
            <v>Hyphir</v>
          </cell>
        </row>
        <row r="19406">
          <cell r="A19406">
            <v>136737</v>
          </cell>
          <cell r="B19406" t="str">
            <v>Hyphirhir</v>
          </cell>
        </row>
        <row r="19407">
          <cell r="A19407">
            <v>136738</v>
          </cell>
          <cell r="B19407" t="str">
            <v>Hyphirmaj</v>
          </cell>
        </row>
        <row r="19408">
          <cell r="A19408">
            <v>103287</v>
          </cell>
          <cell r="B19408" t="str">
            <v>Hyphir2</v>
          </cell>
        </row>
        <row r="19409">
          <cell r="A19409">
            <v>1019587</v>
          </cell>
          <cell r="B19409" t="str">
            <v>Hyphoo</v>
          </cell>
        </row>
        <row r="19410">
          <cell r="A19410">
            <v>103288</v>
          </cell>
          <cell r="B19410" t="str">
            <v>Hyphum</v>
          </cell>
        </row>
        <row r="19411">
          <cell r="A19411">
            <v>103289</v>
          </cell>
          <cell r="B19411" t="str">
            <v>Hyphys</v>
          </cell>
        </row>
        <row r="19412">
          <cell r="A19412">
            <v>103267</v>
          </cell>
          <cell r="B19412" t="str">
            <v>Hypxdes</v>
          </cell>
        </row>
        <row r="19413">
          <cell r="A19413">
            <v>103267</v>
          </cell>
          <cell r="B19413" t="str">
            <v>Hypxdes</v>
          </cell>
        </row>
        <row r="19414">
          <cell r="A19414">
            <v>136736</v>
          </cell>
          <cell r="B19414" t="str">
            <v>Hypxdes2</v>
          </cell>
        </row>
        <row r="19415">
          <cell r="A19415">
            <v>718364</v>
          </cell>
          <cell r="B19415" t="str">
            <v>Hypxdes3</v>
          </cell>
        </row>
        <row r="19416">
          <cell r="A19416">
            <v>611082</v>
          </cell>
          <cell r="B19416" t="str">
            <v>Hypxhid</v>
          </cell>
        </row>
        <row r="19417">
          <cell r="A19417">
            <v>103343</v>
          </cell>
          <cell r="B19417" t="str">
            <v>Hypxino</v>
          </cell>
        </row>
        <row r="19418">
          <cell r="A19418">
            <v>103344</v>
          </cell>
          <cell r="B19418" t="str">
            <v>Hypxlas</v>
          </cell>
        </row>
        <row r="19419">
          <cell r="A19419">
            <v>103345</v>
          </cell>
          <cell r="B19419" t="str">
            <v>Hypxmed</v>
          </cell>
        </row>
        <row r="19420">
          <cell r="A19420">
            <v>103346</v>
          </cell>
          <cell r="B19420" t="str">
            <v>Hypxmos</v>
          </cell>
        </row>
        <row r="19421">
          <cell r="A19421">
            <v>103349</v>
          </cell>
          <cell r="B19421" t="str">
            <v>Hypxrei</v>
          </cell>
        </row>
        <row r="19422">
          <cell r="A19422">
            <v>103291</v>
          </cell>
          <cell r="B19422" t="str">
            <v>Hypkou</v>
          </cell>
        </row>
        <row r="19423">
          <cell r="A19423">
            <v>707076</v>
          </cell>
          <cell r="B19423" t="str">
            <v>Hyplanang</v>
          </cell>
        </row>
        <row r="19424">
          <cell r="A19424">
            <v>103292</v>
          </cell>
          <cell r="B19424" t="str">
            <v>Hyplin</v>
          </cell>
        </row>
        <row r="19425">
          <cell r="A19425">
            <v>103298</v>
          </cell>
          <cell r="B19425" t="str">
            <v>Hypmac2</v>
          </cell>
        </row>
        <row r="19426">
          <cell r="A19426">
            <v>103298</v>
          </cell>
          <cell r="B19426" t="str">
            <v>Hypmac2</v>
          </cell>
        </row>
        <row r="19427">
          <cell r="A19427">
            <v>136750</v>
          </cell>
          <cell r="B19427" t="str">
            <v>Hypmacmac</v>
          </cell>
        </row>
        <row r="19428">
          <cell r="A19428">
            <v>136751</v>
          </cell>
          <cell r="B19428" t="str">
            <v>Hypmacobt</v>
          </cell>
        </row>
        <row r="19429">
          <cell r="A19429">
            <v>103299</v>
          </cell>
          <cell r="B19429" t="str">
            <v>Hypmaj</v>
          </cell>
        </row>
        <row r="19430">
          <cell r="A19430">
            <v>103301</v>
          </cell>
          <cell r="B19430" t="str">
            <v>Hypmon2</v>
          </cell>
        </row>
        <row r="19431">
          <cell r="A19431">
            <v>103302</v>
          </cell>
          <cell r="B19431" t="str">
            <v>Hypmut</v>
          </cell>
        </row>
        <row r="19432">
          <cell r="A19432">
            <v>136755</v>
          </cell>
          <cell r="B19432" t="str">
            <v>Hypmutmut</v>
          </cell>
        </row>
        <row r="19433">
          <cell r="A19433">
            <v>103308</v>
          </cell>
          <cell r="B19433" t="str">
            <v>Hypnum</v>
          </cell>
        </row>
        <row r="19434">
          <cell r="A19434">
            <v>717273</v>
          </cell>
          <cell r="B19434" t="str">
            <v>Hypoly</v>
          </cell>
        </row>
        <row r="19435">
          <cell r="A19435">
            <v>103315</v>
          </cell>
          <cell r="B19435" t="str">
            <v>Hypper</v>
          </cell>
        </row>
        <row r="19436">
          <cell r="A19436">
            <v>103316</v>
          </cell>
          <cell r="B19436" t="str">
            <v>Hypper2</v>
          </cell>
        </row>
        <row r="19437">
          <cell r="A19437">
            <v>103316</v>
          </cell>
          <cell r="B19437" t="str">
            <v>Hypper2</v>
          </cell>
        </row>
        <row r="19438">
          <cell r="A19438">
            <v>136759</v>
          </cell>
          <cell r="B19438" t="str">
            <v>Hypperper</v>
          </cell>
        </row>
        <row r="19439">
          <cell r="A19439">
            <v>136761</v>
          </cell>
          <cell r="B19439" t="str">
            <v>Hypperver</v>
          </cell>
        </row>
        <row r="19440">
          <cell r="A19440">
            <v>103320</v>
          </cell>
          <cell r="B19440" t="str">
            <v>Hyppul</v>
          </cell>
        </row>
        <row r="19441">
          <cell r="A19441">
            <v>103324</v>
          </cell>
          <cell r="B19441" t="str">
            <v>Hypric</v>
          </cell>
        </row>
        <row r="19442">
          <cell r="A19442">
            <v>103324</v>
          </cell>
          <cell r="B19442" t="str">
            <v>Hypric</v>
          </cell>
        </row>
        <row r="19443">
          <cell r="A19443">
            <v>136771</v>
          </cell>
          <cell r="B19443" t="str">
            <v>Hypricbur</v>
          </cell>
        </row>
        <row r="19444">
          <cell r="A19444">
            <v>136772</v>
          </cell>
          <cell r="B19444" t="str">
            <v>Hypricric</v>
          </cell>
        </row>
        <row r="19445">
          <cell r="A19445">
            <v>103329</v>
          </cell>
          <cell r="B19445" t="str">
            <v>Hyptet</v>
          </cell>
        </row>
        <row r="19446">
          <cell r="A19446">
            <v>103330</v>
          </cell>
          <cell r="B19446" t="str">
            <v>Hyptom</v>
          </cell>
        </row>
        <row r="19447">
          <cell r="A19447">
            <v>103331</v>
          </cell>
          <cell r="B19447" t="str">
            <v>Hyptri</v>
          </cell>
        </row>
        <row r="19448">
          <cell r="A19448">
            <v>103332</v>
          </cell>
          <cell r="B19448" t="str">
            <v>Hypund</v>
          </cell>
        </row>
        <row r="19449">
          <cell r="A19449">
            <v>730655</v>
          </cell>
          <cell r="B19449" t="str">
            <v>Cyrillopsis</v>
          </cell>
        </row>
        <row r="19450">
          <cell r="A19450">
            <v>733465</v>
          </cell>
          <cell r="B19450" t="str">
            <v>Cyrpar</v>
          </cell>
        </row>
        <row r="19451">
          <cell r="A19451">
            <v>187319</v>
          </cell>
          <cell r="B19451" t="str">
            <v>Linaceae</v>
          </cell>
        </row>
        <row r="19452">
          <cell r="A19452">
            <v>980164</v>
          </cell>
          <cell r="B19452" t="str">
            <v>Hugang</v>
          </cell>
        </row>
        <row r="19453">
          <cell r="A19453">
            <v>673195</v>
          </cell>
          <cell r="B19453" t="str">
            <v>Hugdep</v>
          </cell>
        </row>
        <row r="19454">
          <cell r="A19454">
            <v>673197</v>
          </cell>
          <cell r="B19454" t="str">
            <v>Huglat</v>
          </cell>
        </row>
        <row r="19455">
          <cell r="A19455">
            <v>674017</v>
          </cell>
          <cell r="B19455" t="str">
            <v>Hugore</v>
          </cell>
        </row>
        <row r="19456">
          <cell r="A19456">
            <v>673198</v>
          </cell>
          <cell r="B19456" t="str">
            <v>Hugpen</v>
          </cell>
        </row>
        <row r="19457">
          <cell r="A19457">
            <v>673199</v>
          </cell>
          <cell r="B19457" t="str">
            <v>Hugrac</v>
          </cell>
        </row>
        <row r="19458">
          <cell r="A19458">
            <v>706385</v>
          </cell>
          <cell r="B19458" t="str">
            <v>Hugser</v>
          </cell>
        </row>
        <row r="19459">
          <cell r="A19459">
            <v>907118</v>
          </cell>
          <cell r="B19459" t="str">
            <v>Linoideae</v>
          </cell>
        </row>
        <row r="19460">
          <cell r="A19460">
            <v>194177</v>
          </cell>
          <cell r="B19460" t="str">
            <v>Linum</v>
          </cell>
        </row>
        <row r="19461">
          <cell r="A19461">
            <v>106275</v>
          </cell>
          <cell r="B19461" t="str">
            <v>Linalp2</v>
          </cell>
        </row>
        <row r="19462">
          <cell r="A19462">
            <v>106278</v>
          </cell>
          <cell r="B19462" t="str">
            <v>Linapp</v>
          </cell>
        </row>
        <row r="19463">
          <cell r="A19463">
            <v>106278</v>
          </cell>
          <cell r="B19463" t="str">
            <v>Linapp</v>
          </cell>
        </row>
        <row r="19464">
          <cell r="A19464">
            <v>106280</v>
          </cell>
          <cell r="B19464" t="str">
            <v>Linaus</v>
          </cell>
        </row>
        <row r="19465">
          <cell r="A19465">
            <v>106287</v>
          </cell>
          <cell r="B19465" t="str">
            <v>Lincam</v>
          </cell>
        </row>
        <row r="19466">
          <cell r="A19466">
            <v>106288</v>
          </cell>
          <cell r="B19466" t="str">
            <v>Lincat</v>
          </cell>
        </row>
        <row r="19467">
          <cell r="A19467">
            <v>106288</v>
          </cell>
          <cell r="B19467" t="str">
            <v>Lincat</v>
          </cell>
        </row>
        <row r="19468">
          <cell r="A19468">
            <v>148252</v>
          </cell>
          <cell r="B19468" t="str">
            <v>Lincatcat</v>
          </cell>
        </row>
        <row r="19469">
          <cell r="A19469">
            <v>148253</v>
          </cell>
          <cell r="B19469" t="str">
            <v>Lincatsub</v>
          </cell>
        </row>
        <row r="19470">
          <cell r="A19470">
            <v>161306</v>
          </cell>
          <cell r="B19470" t="str">
            <v>Lincor</v>
          </cell>
        </row>
        <row r="19471">
          <cell r="A19471">
            <v>106291</v>
          </cell>
          <cell r="B19471" t="str">
            <v>Lincor2</v>
          </cell>
        </row>
        <row r="19472">
          <cell r="A19472">
            <v>106298</v>
          </cell>
          <cell r="B19472" t="str">
            <v>Lingra</v>
          </cell>
        </row>
        <row r="19473">
          <cell r="A19473">
            <v>106299</v>
          </cell>
          <cell r="B19473" t="str">
            <v>Linhir</v>
          </cell>
        </row>
        <row r="19474">
          <cell r="A19474">
            <v>106299</v>
          </cell>
          <cell r="B19474" t="str">
            <v>Linhir</v>
          </cell>
        </row>
        <row r="19475">
          <cell r="A19475">
            <v>137372</v>
          </cell>
          <cell r="B19475" t="str">
            <v>Linhirhir</v>
          </cell>
        </row>
        <row r="19476">
          <cell r="A19476">
            <v>106306</v>
          </cell>
          <cell r="B19476" t="str">
            <v>Linleo</v>
          </cell>
        </row>
        <row r="19477">
          <cell r="A19477">
            <v>106313</v>
          </cell>
          <cell r="B19477" t="str">
            <v>Linmar2</v>
          </cell>
        </row>
        <row r="19478">
          <cell r="A19478">
            <v>106315</v>
          </cell>
          <cell r="B19478" t="str">
            <v>Linmil</v>
          </cell>
        </row>
        <row r="19479">
          <cell r="A19479">
            <v>106320</v>
          </cell>
          <cell r="B19479" t="str">
            <v>Linnar</v>
          </cell>
        </row>
        <row r="19480">
          <cell r="A19480">
            <v>1014919</v>
          </cell>
          <cell r="B19480" t="str">
            <v>Linnarnar</v>
          </cell>
        </row>
        <row r="19481">
          <cell r="A19481">
            <v>106321</v>
          </cell>
          <cell r="B19481" t="str">
            <v>Linnod</v>
          </cell>
        </row>
        <row r="19482">
          <cell r="A19482">
            <v>611066</v>
          </cell>
          <cell r="B19482" t="str">
            <v>Linper</v>
          </cell>
        </row>
        <row r="19483">
          <cell r="A19483">
            <v>987988</v>
          </cell>
          <cell r="B19483" t="str">
            <v>Linpro3</v>
          </cell>
        </row>
        <row r="19484">
          <cell r="A19484">
            <v>106330</v>
          </cell>
          <cell r="B19484" t="str">
            <v>Linrad</v>
          </cell>
        </row>
        <row r="19485">
          <cell r="A19485">
            <v>106342</v>
          </cell>
          <cell r="B19485" t="str">
            <v>Linstr</v>
          </cell>
        </row>
        <row r="19486">
          <cell r="A19486">
            <v>106342</v>
          </cell>
          <cell r="B19486" t="str">
            <v>Linstr</v>
          </cell>
        </row>
        <row r="19487">
          <cell r="A19487">
            <v>106342</v>
          </cell>
          <cell r="B19487" t="str">
            <v>Linstr</v>
          </cell>
        </row>
        <row r="19488">
          <cell r="A19488">
            <v>106342</v>
          </cell>
          <cell r="B19488" t="str">
            <v>Linstr</v>
          </cell>
        </row>
        <row r="19489">
          <cell r="A19489">
            <v>106342</v>
          </cell>
          <cell r="B19489" t="str">
            <v>Linstr</v>
          </cell>
        </row>
        <row r="19490">
          <cell r="A19490">
            <v>106342</v>
          </cell>
          <cell r="B19490" t="str">
            <v>Linstr</v>
          </cell>
        </row>
        <row r="19491">
          <cell r="A19491">
            <v>106346</v>
          </cell>
          <cell r="B19491" t="str">
            <v>Linten</v>
          </cell>
        </row>
        <row r="19492">
          <cell r="A19492">
            <v>106347</v>
          </cell>
          <cell r="B19492" t="str">
            <v>Lintri2</v>
          </cell>
        </row>
        <row r="19493">
          <cell r="A19493">
            <v>106349</v>
          </cell>
          <cell r="B19493" t="str">
            <v>Linusi</v>
          </cell>
        </row>
        <row r="19494">
          <cell r="A19494">
            <v>106349</v>
          </cell>
          <cell r="B19494" t="str">
            <v>Linusi</v>
          </cell>
        </row>
        <row r="19495">
          <cell r="A19495">
            <v>612510</v>
          </cell>
          <cell r="B19495" t="str">
            <v>Linusiusi</v>
          </cell>
        </row>
        <row r="19496">
          <cell r="A19496">
            <v>137388</v>
          </cell>
          <cell r="B19496" t="str">
            <v>Linusiang</v>
          </cell>
        </row>
        <row r="19497">
          <cell r="A19497">
            <v>137388</v>
          </cell>
          <cell r="B19497" t="str">
            <v>Linusiang</v>
          </cell>
        </row>
        <row r="19498">
          <cell r="A19498">
            <v>106351</v>
          </cell>
          <cell r="B19498" t="str">
            <v>Linvis</v>
          </cell>
        </row>
        <row r="19499">
          <cell r="A19499">
            <v>632023</v>
          </cell>
          <cell r="B19499" t="str">
            <v>Byrtri</v>
          </cell>
        </row>
        <row r="19500">
          <cell r="A19500">
            <v>673218</v>
          </cell>
          <cell r="B19500" t="str">
            <v>Acraus</v>
          </cell>
        </row>
        <row r="19501">
          <cell r="A19501">
            <v>733988</v>
          </cell>
          <cell r="B19501" t="str">
            <v>Bancar</v>
          </cell>
        </row>
        <row r="19502">
          <cell r="A19502">
            <v>734010</v>
          </cell>
          <cell r="B19502" t="str">
            <v>Excpro</v>
          </cell>
        </row>
        <row r="19503">
          <cell r="A19503">
            <v>734011</v>
          </cell>
          <cell r="B19503" t="str">
            <v>Hetbig</v>
          </cell>
        </row>
        <row r="19504">
          <cell r="A19504">
            <v>906640</v>
          </cell>
          <cell r="B19504" t="str">
            <v>Hetoli</v>
          </cell>
        </row>
        <row r="19505">
          <cell r="A19505">
            <v>734020</v>
          </cell>
          <cell r="B19505" t="str">
            <v>Hirgra</v>
          </cell>
        </row>
        <row r="19506">
          <cell r="A19506">
            <v>734021</v>
          </cell>
          <cell r="B19506" t="str">
            <v>Hirlon</v>
          </cell>
        </row>
        <row r="19507">
          <cell r="A19507">
            <v>734022</v>
          </cell>
          <cell r="B19507" t="str">
            <v>Hirmor</v>
          </cell>
        </row>
        <row r="19508">
          <cell r="A19508">
            <v>734023</v>
          </cell>
          <cell r="B19508" t="str">
            <v>Hirqua</v>
          </cell>
        </row>
        <row r="19509">
          <cell r="A19509">
            <v>734025</v>
          </cell>
          <cell r="B19509" t="str">
            <v>Jubros</v>
          </cell>
        </row>
        <row r="19510">
          <cell r="A19510">
            <v>734026</v>
          </cell>
          <cell r="B19510" t="str">
            <v>Lopspl</v>
          </cell>
        </row>
        <row r="19511">
          <cell r="A19511">
            <v>779454</v>
          </cell>
          <cell r="B19511" t="str">
            <v>Malgui</v>
          </cell>
        </row>
        <row r="19512">
          <cell r="A19512">
            <v>734027</v>
          </cell>
          <cell r="B19512" t="str">
            <v>Masare</v>
          </cell>
        </row>
        <row r="19513">
          <cell r="A19513">
            <v>672094</v>
          </cell>
          <cell r="B19513" t="str">
            <v>Stiang</v>
          </cell>
        </row>
        <row r="19514">
          <cell r="A19514">
            <v>671903</v>
          </cell>
          <cell r="B19514" t="str">
            <v>Stigra</v>
          </cell>
        </row>
        <row r="19515">
          <cell r="A19515">
            <v>671904</v>
          </cell>
          <cell r="B19515" t="str">
            <v>Stigym</v>
          </cell>
        </row>
        <row r="19516">
          <cell r="A19516">
            <v>672095</v>
          </cell>
          <cell r="B19516" t="str">
            <v>Stimac</v>
          </cell>
        </row>
        <row r="19517">
          <cell r="A19517">
            <v>671906</v>
          </cell>
          <cell r="B19517" t="str">
            <v>Stimcp</v>
          </cell>
        </row>
        <row r="19518">
          <cell r="A19518">
            <v>830192</v>
          </cell>
          <cell r="B19518" t="str">
            <v>Stipat</v>
          </cell>
        </row>
        <row r="19519">
          <cell r="A19519">
            <v>630748</v>
          </cell>
          <cell r="B19519" t="str">
            <v>Stipub</v>
          </cell>
        </row>
        <row r="19520">
          <cell r="A19520">
            <v>671907</v>
          </cell>
          <cell r="B19520" t="str">
            <v>Stitao</v>
          </cell>
        </row>
        <row r="19521">
          <cell r="A19521">
            <v>906652</v>
          </cell>
          <cell r="B19521" t="str">
            <v>Tetmeg</v>
          </cell>
        </row>
        <row r="19522">
          <cell r="A19522">
            <v>1029024</v>
          </cell>
          <cell r="B19522" t="str">
            <v>Ourfra</v>
          </cell>
        </row>
        <row r="19523">
          <cell r="A19523">
            <v>807446</v>
          </cell>
          <cell r="B19523" t="str">
            <v>Ourhum</v>
          </cell>
        </row>
        <row r="19524">
          <cell r="A19524">
            <v>734467</v>
          </cell>
          <cell r="B19524" t="str">
            <v>Ourimp</v>
          </cell>
        </row>
        <row r="19525">
          <cell r="A19525">
            <v>734469</v>
          </cell>
          <cell r="B19525" t="str">
            <v>Ourlep</v>
          </cell>
        </row>
        <row r="19526">
          <cell r="A19526">
            <v>630280</v>
          </cell>
          <cell r="B19526" t="str">
            <v>Ourlon</v>
          </cell>
        </row>
        <row r="19527">
          <cell r="A19527">
            <v>734470</v>
          </cell>
          <cell r="B19527" t="str">
            <v>Ourmac</v>
          </cell>
        </row>
        <row r="19528">
          <cell r="A19528">
            <v>779473</v>
          </cell>
          <cell r="B19528" t="str">
            <v>Ourmin</v>
          </cell>
        </row>
        <row r="19529">
          <cell r="A19529">
            <v>779474</v>
          </cell>
          <cell r="B19529" t="str">
            <v>Ourret</v>
          </cell>
        </row>
        <row r="19530">
          <cell r="A19530">
            <v>986291</v>
          </cell>
          <cell r="B19530" t="str">
            <v>Oursau</v>
          </cell>
        </row>
        <row r="19531">
          <cell r="A19531">
            <v>740763</v>
          </cell>
          <cell r="B19531" t="str">
            <v>Saualiara</v>
          </cell>
        </row>
        <row r="19532">
          <cell r="A19532">
            <v>734485</v>
          </cell>
          <cell r="B19532" t="str">
            <v>Sautaf</v>
          </cell>
        </row>
        <row r="19533">
          <cell r="A19533">
            <v>906199</v>
          </cell>
          <cell r="B19533" t="str">
            <v>Lacjensub</v>
          </cell>
        </row>
        <row r="19534">
          <cell r="A19534">
            <v>734673</v>
          </cell>
          <cell r="B19534" t="str">
            <v>Lacumb</v>
          </cell>
        </row>
        <row r="19535">
          <cell r="A19535">
            <v>734675</v>
          </cell>
          <cell r="B19535" t="str">
            <v>Quigui</v>
          </cell>
        </row>
        <row r="19536">
          <cell r="A19536">
            <v>734680</v>
          </cell>
          <cell r="B19536" t="str">
            <v>Quioia</v>
          </cell>
        </row>
        <row r="19537">
          <cell r="A19537">
            <v>734682</v>
          </cell>
          <cell r="B19537" t="str">
            <v>Quises</v>
          </cell>
        </row>
        <row r="19538">
          <cell r="A19538">
            <v>1007043</v>
          </cell>
          <cell r="B19538" t="str">
            <v>Quiyat</v>
          </cell>
        </row>
        <row r="19539">
          <cell r="A19539">
            <v>187352</v>
          </cell>
          <cell r="B19539" t="str">
            <v>Passifloraceae</v>
          </cell>
        </row>
        <row r="19540">
          <cell r="A19540">
            <v>886738</v>
          </cell>
          <cell r="B19540" t="str">
            <v>Passifloreae</v>
          </cell>
        </row>
        <row r="19541">
          <cell r="A19541">
            <v>807174</v>
          </cell>
          <cell r="B19541" t="str">
            <v>Adebar</v>
          </cell>
        </row>
        <row r="19542">
          <cell r="A19542">
            <v>886783</v>
          </cell>
          <cell r="B19542" t="str">
            <v>Dilgra</v>
          </cell>
        </row>
        <row r="19543">
          <cell r="A19543">
            <v>886773</v>
          </cell>
          <cell r="B19543" t="str">
            <v>Dilvan</v>
          </cell>
        </row>
        <row r="19544">
          <cell r="A19544">
            <v>195873</v>
          </cell>
          <cell r="B19544" t="str">
            <v>Passiflora</v>
          </cell>
        </row>
        <row r="19545">
          <cell r="A19545">
            <v>734510</v>
          </cell>
          <cell r="B19545" t="str">
            <v>Pasaim</v>
          </cell>
        </row>
        <row r="19546">
          <cell r="A19546">
            <v>734511</v>
          </cell>
          <cell r="B19546" t="str">
            <v>Pasamo</v>
          </cell>
        </row>
        <row r="19547">
          <cell r="A19547">
            <v>630326</v>
          </cell>
          <cell r="B19547" t="str">
            <v>Pasand</v>
          </cell>
        </row>
        <row r="19548">
          <cell r="A19548">
            <v>112536</v>
          </cell>
          <cell r="B19548" t="str">
            <v>Pascae</v>
          </cell>
        </row>
        <row r="19549">
          <cell r="A19549">
            <v>734514</v>
          </cell>
          <cell r="B19549" t="str">
            <v>Pascer</v>
          </cell>
        </row>
        <row r="19550">
          <cell r="A19550">
            <v>734516</v>
          </cell>
          <cell r="B19550" t="str">
            <v>Pascir</v>
          </cell>
        </row>
        <row r="19551">
          <cell r="A19551">
            <v>734518</v>
          </cell>
          <cell r="B19551" t="str">
            <v>Pascom</v>
          </cell>
        </row>
        <row r="19552">
          <cell r="A19552">
            <v>779475</v>
          </cell>
          <cell r="B19552" t="str">
            <v>Pascur</v>
          </cell>
        </row>
        <row r="19553">
          <cell r="A19553">
            <v>779476</v>
          </cell>
          <cell r="B19553" t="str">
            <v>Pasdav</v>
          </cell>
        </row>
        <row r="19554">
          <cell r="A19554">
            <v>445877</v>
          </cell>
          <cell r="B19554" t="str">
            <v>Pasedu</v>
          </cell>
        </row>
        <row r="19555">
          <cell r="A19555">
            <v>734521</v>
          </cell>
          <cell r="B19555" t="str">
            <v>Pasexu</v>
          </cell>
        </row>
        <row r="19556">
          <cell r="A19556">
            <v>843335</v>
          </cell>
          <cell r="B19556" t="str">
            <v>Pasfan</v>
          </cell>
        </row>
        <row r="19557">
          <cell r="A19557">
            <v>734523</v>
          </cell>
          <cell r="B19557" t="str">
            <v>Pasfuc</v>
          </cell>
        </row>
        <row r="19558">
          <cell r="A19558">
            <v>734525</v>
          </cell>
          <cell r="B19558" t="str">
            <v>Pasgar</v>
          </cell>
        </row>
        <row r="19559">
          <cell r="A19559">
            <v>886801</v>
          </cell>
          <cell r="B19559" t="str">
            <v>Passec</v>
          </cell>
        </row>
        <row r="19560">
          <cell r="A19560">
            <v>886810</v>
          </cell>
          <cell r="B19560" t="str">
            <v>Passub</v>
          </cell>
        </row>
        <row r="19561">
          <cell r="A19561">
            <v>734527</v>
          </cell>
          <cell r="B19561" t="str">
            <v>Paskaw</v>
          </cell>
        </row>
        <row r="19562">
          <cell r="A19562">
            <v>734528</v>
          </cell>
          <cell r="B19562" t="str">
            <v>Paslep</v>
          </cell>
        </row>
        <row r="19563">
          <cell r="A19563">
            <v>734529</v>
          </cell>
          <cell r="B19563" t="str">
            <v>Paslon</v>
          </cell>
        </row>
        <row r="19564">
          <cell r="A19564">
            <v>886826</v>
          </cell>
          <cell r="B19564" t="str">
            <v>Pasmic</v>
          </cell>
        </row>
        <row r="19565">
          <cell r="A19565">
            <v>734533</v>
          </cell>
          <cell r="B19565" t="str">
            <v>Pasova</v>
          </cell>
        </row>
        <row r="19566">
          <cell r="A19566">
            <v>734534</v>
          </cell>
          <cell r="B19566" t="str">
            <v>Pasplu</v>
          </cell>
        </row>
        <row r="19567">
          <cell r="A19567">
            <v>1008718</v>
          </cell>
          <cell r="B19567" t="str">
            <v>Pasrip</v>
          </cell>
        </row>
        <row r="19568">
          <cell r="A19568">
            <v>734536</v>
          </cell>
          <cell r="B19568" t="str">
            <v>Pasruf</v>
          </cell>
        </row>
        <row r="19569">
          <cell r="A19569">
            <v>734537</v>
          </cell>
          <cell r="B19569" t="str">
            <v>Passau</v>
          </cell>
        </row>
        <row r="19570">
          <cell r="A19570">
            <v>1037409</v>
          </cell>
          <cell r="B19570" t="str">
            <v>Passer</v>
          </cell>
        </row>
        <row r="19571">
          <cell r="A19571">
            <v>734538</v>
          </cell>
          <cell r="B19571" t="str">
            <v>Pastri</v>
          </cell>
        </row>
        <row r="19572">
          <cell r="A19572">
            <v>886815</v>
          </cell>
          <cell r="B19572" t="str">
            <v>Pasves</v>
          </cell>
        </row>
        <row r="19573">
          <cell r="A19573">
            <v>731203</v>
          </cell>
          <cell r="B19573" t="str">
            <v>Senapea</v>
          </cell>
        </row>
        <row r="19574">
          <cell r="A19574">
            <v>731543</v>
          </cell>
          <cell r="B19574" t="str">
            <v>Sengui</v>
          </cell>
        </row>
        <row r="19575">
          <cell r="A19575">
            <v>735232</v>
          </cell>
          <cell r="B19575" t="str">
            <v>Turrup</v>
          </cell>
        </row>
        <row r="19576">
          <cell r="A19576">
            <v>741631</v>
          </cell>
          <cell r="B19576" t="str">
            <v>Turruprup</v>
          </cell>
        </row>
        <row r="19577">
          <cell r="A19577">
            <v>741629</v>
          </cell>
          <cell r="B19577" t="str">
            <v>Turrupfru</v>
          </cell>
        </row>
        <row r="19578">
          <cell r="A19578">
            <v>597878</v>
          </cell>
          <cell r="B19578" t="str">
            <v>Phyllanthaceae</v>
          </cell>
        </row>
        <row r="19579">
          <cell r="A19579">
            <v>670987</v>
          </cell>
          <cell r="B19579" t="str">
            <v>Antmes</v>
          </cell>
        </row>
        <row r="19580">
          <cell r="A19580">
            <v>977144</v>
          </cell>
          <cell r="B19580" t="str">
            <v>Phyllanthoideae</v>
          </cell>
        </row>
        <row r="19581">
          <cell r="A19581">
            <v>733258</v>
          </cell>
          <cell r="B19581" t="str">
            <v>Amagui</v>
          </cell>
        </row>
        <row r="19582">
          <cell r="A19582">
            <v>673185</v>
          </cell>
          <cell r="B19582" t="str">
            <v>Clesti</v>
          </cell>
        </row>
        <row r="19583">
          <cell r="A19583">
            <v>977165</v>
          </cell>
          <cell r="B19583" t="str">
            <v>Phyllantheae</v>
          </cell>
        </row>
        <row r="19584">
          <cell r="A19584">
            <v>671134</v>
          </cell>
          <cell r="B19584" t="str">
            <v>Globil</v>
          </cell>
        </row>
        <row r="19585">
          <cell r="A19585">
            <v>448474</v>
          </cell>
          <cell r="B19585" t="str">
            <v>Globro</v>
          </cell>
        </row>
        <row r="19586">
          <cell r="A19586">
            <v>671135</v>
          </cell>
          <cell r="B19586" t="str">
            <v>Glocal</v>
          </cell>
        </row>
        <row r="19587">
          <cell r="A19587">
            <v>447131</v>
          </cell>
          <cell r="B19587" t="str">
            <v>Gloema</v>
          </cell>
        </row>
        <row r="19588">
          <cell r="A19588">
            <v>447103</v>
          </cell>
          <cell r="B19588" t="str">
            <v>Glogra</v>
          </cell>
        </row>
        <row r="19589">
          <cell r="A19589">
            <v>447132</v>
          </cell>
          <cell r="B19589" t="str">
            <v>Glogra2</v>
          </cell>
        </row>
        <row r="19590">
          <cell r="A19590">
            <v>447140</v>
          </cell>
          <cell r="B19590" t="str">
            <v>Glohiv</v>
          </cell>
        </row>
        <row r="19591">
          <cell r="A19591">
            <v>447567</v>
          </cell>
          <cell r="B19591" t="str">
            <v>Glohua</v>
          </cell>
        </row>
        <row r="19592">
          <cell r="A19592">
            <v>447133</v>
          </cell>
          <cell r="B19592" t="str">
            <v>Glolon</v>
          </cell>
        </row>
        <row r="19593">
          <cell r="A19593">
            <v>671829</v>
          </cell>
          <cell r="B19593" t="str">
            <v>Glomac</v>
          </cell>
        </row>
        <row r="19594">
          <cell r="A19594">
            <v>447134</v>
          </cell>
          <cell r="B19594" t="str">
            <v>Gloman</v>
          </cell>
        </row>
        <row r="19595">
          <cell r="A19595">
            <v>447135</v>
          </cell>
          <cell r="B19595" t="str">
            <v>Glomar</v>
          </cell>
        </row>
        <row r="19596">
          <cell r="A19596">
            <v>448143</v>
          </cell>
          <cell r="B19596" t="str">
            <v>Glomoo</v>
          </cell>
        </row>
        <row r="19597">
          <cell r="A19597">
            <v>447136</v>
          </cell>
          <cell r="B19597" t="str">
            <v>Glomyr</v>
          </cell>
        </row>
        <row r="19598">
          <cell r="A19598">
            <v>447141</v>
          </cell>
          <cell r="B19598" t="str">
            <v>Glonad</v>
          </cell>
        </row>
        <row r="19599">
          <cell r="A19599">
            <v>447137</v>
          </cell>
          <cell r="B19599" t="str">
            <v>Glooro</v>
          </cell>
        </row>
        <row r="19600">
          <cell r="A19600">
            <v>448358</v>
          </cell>
          <cell r="B19600" t="str">
            <v>Glopap</v>
          </cell>
        </row>
        <row r="19601">
          <cell r="A19601">
            <v>447139</v>
          </cell>
          <cell r="B19601" t="str">
            <v>Glorai</v>
          </cell>
        </row>
        <row r="19602">
          <cell r="A19602">
            <v>448211</v>
          </cell>
          <cell r="B19602" t="str">
            <v>Glorap</v>
          </cell>
        </row>
        <row r="19603">
          <cell r="A19603">
            <v>448114</v>
          </cell>
          <cell r="B19603" t="str">
            <v>Glosoc</v>
          </cell>
        </row>
        <row r="19604">
          <cell r="A19604">
            <v>447142</v>
          </cell>
          <cell r="B19604" t="str">
            <v>Glotai</v>
          </cell>
        </row>
        <row r="19605">
          <cell r="A19605">
            <v>447143</v>
          </cell>
          <cell r="B19605" t="str">
            <v>Glotem</v>
          </cell>
        </row>
        <row r="19606">
          <cell r="A19606">
            <v>448419</v>
          </cell>
          <cell r="B19606" t="str">
            <v>Glotoo</v>
          </cell>
        </row>
        <row r="19607">
          <cell r="A19607">
            <v>447689</v>
          </cell>
          <cell r="B19607" t="str">
            <v>Glotua</v>
          </cell>
        </row>
        <row r="19608">
          <cell r="A19608">
            <v>448389</v>
          </cell>
          <cell r="B19608" t="str">
            <v>Glowil</v>
          </cell>
        </row>
        <row r="19609">
          <cell r="A19609">
            <v>831343</v>
          </cell>
          <cell r="B19609" t="str">
            <v>Kirvie</v>
          </cell>
        </row>
        <row r="19610">
          <cell r="A19610">
            <v>977646</v>
          </cell>
          <cell r="B19610" t="str">
            <v>Moeroris</v>
          </cell>
        </row>
        <row r="19611">
          <cell r="A19611">
            <v>1029303</v>
          </cell>
          <cell r="B19611" t="str">
            <v>Moecon</v>
          </cell>
        </row>
        <row r="19612">
          <cell r="A19612">
            <v>1029237</v>
          </cell>
          <cell r="B19612" t="str">
            <v>Moesub</v>
          </cell>
        </row>
        <row r="19613">
          <cell r="A19613">
            <v>1029299</v>
          </cell>
          <cell r="B19613" t="str">
            <v>Moephi</v>
          </cell>
        </row>
        <row r="19614">
          <cell r="A19614">
            <v>707203</v>
          </cell>
          <cell r="B19614" t="str">
            <v>Phyphiphi</v>
          </cell>
        </row>
        <row r="19615">
          <cell r="A19615">
            <v>707158</v>
          </cell>
          <cell r="B19615" t="str">
            <v>Phyphicra</v>
          </cell>
        </row>
        <row r="19616">
          <cell r="A19616">
            <v>1029217</v>
          </cell>
          <cell r="B19616" t="str">
            <v>Moeten</v>
          </cell>
        </row>
        <row r="19617">
          <cell r="A19617">
            <v>196193</v>
          </cell>
          <cell r="B19617" t="str">
            <v>Phyllanthus</v>
          </cell>
        </row>
        <row r="19618">
          <cell r="A19618">
            <v>672261</v>
          </cell>
          <cell r="B19618" t="str">
            <v>Phyaen</v>
          </cell>
        </row>
        <row r="19619">
          <cell r="A19619">
            <v>673008</v>
          </cell>
          <cell r="B19619" t="str">
            <v>Phyaenaen</v>
          </cell>
        </row>
        <row r="19620">
          <cell r="A19620">
            <v>673004</v>
          </cell>
          <cell r="B19620" t="str">
            <v>Phyaencor</v>
          </cell>
        </row>
        <row r="19621">
          <cell r="A19621">
            <v>673005</v>
          </cell>
          <cell r="B19621" t="str">
            <v>Phyaenlon</v>
          </cell>
        </row>
        <row r="19622">
          <cell r="A19622">
            <v>673006</v>
          </cell>
          <cell r="B19622" t="str">
            <v>Phyaennep</v>
          </cell>
        </row>
        <row r="19623">
          <cell r="A19623">
            <v>673007</v>
          </cell>
          <cell r="B19623" t="str">
            <v>Phyaenpap</v>
          </cell>
        </row>
        <row r="19624">
          <cell r="A19624">
            <v>671004</v>
          </cell>
          <cell r="B19624" t="str">
            <v>Phyami</v>
          </cell>
        </row>
        <row r="19625">
          <cell r="A19625">
            <v>445643</v>
          </cell>
          <cell r="B19625" t="str">
            <v>Phyaor</v>
          </cell>
        </row>
        <row r="19626">
          <cell r="A19626">
            <v>671005</v>
          </cell>
          <cell r="B19626" t="str">
            <v>Phyaou</v>
          </cell>
        </row>
        <row r="19627">
          <cell r="A19627">
            <v>671006</v>
          </cell>
          <cell r="B19627" t="str">
            <v>Phyart</v>
          </cell>
        </row>
        <row r="19628">
          <cell r="A19628">
            <v>671007</v>
          </cell>
          <cell r="B19628" t="str">
            <v>Phyava</v>
          </cell>
        </row>
        <row r="19629">
          <cell r="A19629">
            <v>671008</v>
          </cell>
          <cell r="B19629" t="str">
            <v>Phybal</v>
          </cell>
        </row>
        <row r="19630">
          <cell r="A19630">
            <v>672262</v>
          </cell>
          <cell r="B19630" t="str">
            <v>Phybal2</v>
          </cell>
        </row>
        <row r="19631">
          <cell r="A19631">
            <v>673010</v>
          </cell>
          <cell r="B19631" t="str">
            <v>Phybalbal</v>
          </cell>
        </row>
        <row r="19632">
          <cell r="A19632">
            <v>673009</v>
          </cell>
          <cell r="B19632" t="str">
            <v>Phybalgla</v>
          </cell>
        </row>
        <row r="19633">
          <cell r="A19633">
            <v>671009</v>
          </cell>
          <cell r="B19633" t="str">
            <v>Phybar</v>
          </cell>
        </row>
        <row r="19634">
          <cell r="A19634">
            <v>671010</v>
          </cell>
          <cell r="B19634" t="str">
            <v>Phybog</v>
          </cell>
        </row>
        <row r="19635">
          <cell r="A19635">
            <v>672263</v>
          </cell>
          <cell r="B19635" t="str">
            <v>Phybup</v>
          </cell>
        </row>
        <row r="19636">
          <cell r="A19636">
            <v>673013</v>
          </cell>
          <cell r="B19636" t="str">
            <v>Phybupbup</v>
          </cell>
        </row>
        <row r="19637">
          <cell r="A19637">
            <v>674454</v>
          </cell>
          <cell r="B19637" t="str">
            <v>Phybuplat</v>
          </cell>
        </row>
        <row r="19638">
          <cell r="A19638">
            <v>674154</v>
          </cell>
          <cell r="B19638" t="str">
            <v>Phybupmeo</v>
          </cell>
        </row>
        <row r="19639">
          <cell r="A19639">
            <v>673011</v>
          </cell>
          <cell r="B19639" t="str">
            <v>Phybupngo</v>
          </cell>
        </row>
        <row r="19640">
          <cell r="A19640">
            <v>673012</v>
          </cell>
          <cell r="B19640" t="str">
            <v>Phybuppor</v>
          </cell>
        </row>
        <row r="19641">
          <cell r="A19641">
            <v>672055</v>
          </cell>
          <cell r="B19641" t="str">
            <v>Phybux</v>
          </cell>
        </row>
        <row r="19642">
          <cell r="A19642">
            <v>671011</v>
          </cell>
          <cell r="B19642" t="str">
            <v>Phycal</v>
          </cell>
        </row>
        <row r="19643">
          <cell r="A19643">
            <v>671012</v>
          </cell>
          <cell r="B19643" t="str">
            <v>Phycar</v>
          </cell>
        </row>
        <row r="19644">
          <cell r="A19644">
            <v>672056</v>
          </cell>
          <cell r="B19644" t="str">
            <v>Phycas</v>
          </cell>
        </row>
        <row r="19645">
          <cell r="A19645">
            <v>671013</v>
          </cell>
          <cell r="B19645" t="str">
            <v>Phycas2</v>
          </cell>
        </row>
        <row r="19646">
          <cell r="A19646">
            <v>672264</v>
          </cell>
          <cell r="B19646" t="str">
            <v>Phycau</v>
          </cell>
        </row>
        <row r="19647">
          <cell r="A19647">
            <v>674155</v>
          </cell>
          <cell r="B19647" t="str">
            <v>Phycaucau</v>
          </cell>
        </row>
        <row r="19648">
          <cell r="A19648">
            <v>673014</v>
          </cell>
          <cell r="B19648" t="str">
            <v>Phycaupub</v>
          </cell>
        </row>
        <row r="19649">
          <cell r="A19649">
            <v>672265</v>
          </cell>
          <cell r="B19649" t="str">
            <v>Phycha2</v>
          </cell>
        </row>
        <row r="19650">
          <cell r="A19650">
            <v>673018</v>
          </cell>
          <cell r="B19650" t="str">
            <v>Phychacha</v>
          </cell>
        </row>
        <row r="19651">
          <cell r="A19651">
            <v>674469</v>
          </cell>
          <cell r="B19651" t="str">
            <v>Phychaaou</v>
          </cell>
        </row>
        <row r="19652">
          <cell r="A19652">
            <v>673015</v>
          </cell>
          <cell r="B19652" t="str">
            <v>Phychaint</v>
          </cell>
        </row>
        <row r="19653">
          <cell r="A19653">
            <v>674156</v>
          </cell>
          <cell r="B19653" t="str">
            <v>Phychalon</v>
          </cell>
        </row>
        <row r="19654">
          <cell r="A19654">
            <v>673016</v>
          </cell>
          <cell r="B19654" t="str">
            <v>Phychameo</v>
          </cell>
        </row>
        <row r="19655">
          <cell r="A19655">
            <v>673017</v>
          </cell>
          <cell r="B19655" t="str">
            <v>Phychavie</v>
          </cell>
        </row>
        <row r="19656">
          <cell r="A19656">
            <v>672057</v>
          </cell>
          <cell r="B19656" t="str">
            <v>Phyche</v>
          </cell>
        </row>
        <row r="19657">
          <cell r="A19657">
            <v>672266</v>
          </cell>
          <cell r="B19657" t="str">
            <v>Phychr</v>
          </cell>
        </row>
        <row r="19658">
          <cell r="A19658">
            <v>674157</v>
          </cell>
          <cell r="B19658" t="str">
            <v>Phychrchr</v>
          </cell>
        </row>
        <row r="19659">
          <cell r="A19659">
            <v>673019</v>
          </cell>
          <cell r="B19659" t="str">
            <v>Phychrdev</v>
          </cell>
        </row>
        <row r="19660">
          <cell r="A19660">
            <v>673020</v>
          </cell>
          <cell r="B19660" t="str">
            <v>Phychrmic</v>
          </cell>
        </row>
        <row r="19661">
          <cell r="A19661">
            <v>671669</v>
          </cell>
          <cell r="B19661" t="str">
            <v>Phycom</v>
          </cell>
        </row>
        <row r="19662">
          <cell r="A19662">
            <v>672267</v>
          </cell>
          <cell r="B19662" t="str">
            <v>Phycon</v>
          </cell>
        </row>
        <row r="19663">
          <cell r="A19663">
            <v>674158</v>
          </cell>
          <cell r="B19663" t="str">
            <v>Phyconcon</v>
          </cell>
        </row>
        <row r="19664">
          <cell r="A19664">
            <v>673021</v>
          </cell>
          <cell r="B19664" t="str">
            <v>Phyconduc</v>
          </cell>
        </row>
        <row r="19665">
          <cell r="A19665">
            <v>673022</v>
          </cell>
          <cell r="B19665" t="str">
            <v>Phyconmaa</v>
          </cell>
        </row>
        <row r="19666">
          <cell r="A19666">
            <v>671015</v>
          </cell>
          <cell r="B19666" t="str">
            <v>Phycor3</v>
          </cell>
        </row>
        <row r="19667">
          <cell r="A19667">
            <v>671016</v>
          </cell>
          <cell r="B19667" t="str">
            <v>Phydec</v>
          </cell>
        </row>
        <row r="19668">
          <cell r="A19668">
            <v>671017</v>
          </cell>
          <cell r="B19668" t="str">
            <v>Phydor</v>
          </cell>
        </row>
        <row r="19669">
          <cell r="A19669">
            <v>672268</v>
          </cell>
          <cell r="B19669" t="str">
            <v>Phydra</v>
          </cell>
        </row>
        <row r="19670">
          <cell r="A19670">
            <v>673024</v>
          </cell>
          <cell r="B19670" t="str">
            <v>Phydradra</v>
          </cell>
        </row>
        <row r="19671">
          <cell r="A19671">
            <v>673023</v>
          </cell>
          <cell r="B19671" t="str">
            <v>Phydraami</v>
          </cell>
        </row>
        <row r="19672">
          <cell r="A19672">
            <v>674159</v>
          </cell>
          <cell r="B19672" t="str">
            <v>Phydratiw</v>
          </cell>
        </row>
        <row r="19673">
          <cell r="A19673">
            <v>671018</v>
          </cell>
          <cell r="B19673" t="str">
            <v>Phydum</v>
          </cell>
        </row>
        <row r="19674">
          <cell r="A19674">
            <v>671019</v>
          </cell>
          <cell r="B19674" t="str">
            <v>Phydzu</v>
          </cell>
        </row>
        <row r="19675">
          <cell r="A19675">
            <v>672269</v>
          </cell>
          <cell r="B19675" t="str">
            <v>Phyfag</v>
          </cell>
        </row>
        <row r="19676">
          <cell r="A19676">
            <v>673026</v>
          </cell>
          <cell r="B19676" t="str">
            <v>Phyfagfag</v>
          </cell>
        </row>
        <row r="19677">
          <cell r="A19677">
            <v>674160</v>
          </cell>
          <cell r="B19677" t="str">
            <v>Phyfagbre</v>
          </cell>
        </row>
        <row r="19678">
          <cell r="A19678">
            <v>674455</v>
          </cell>
          <cell r="B19678" t="str">
            <v>Phyfaggra</v>
          </cell>
        </row>
        <row r="19679">
          <cell r="A19679">
            <v>673025</v>
          </cell>
          <cell r="B19679" t="str">
            <v>Phyfaglif</v>
          </cell>
        </row>
        <row r="19680">
          <cell r="A19680">
            <v>674161</v>
          </cell>
          <cell r="B19680" t="str">
            <v>Phyfagrho</v>
          </cell>
        </row>
        <row r="19681">
          <cell r="A19681">
            <v>672270</v>
          </cell>
          <cell r="B19681" t="str">
            <v>Phyfav</v>
          </cell>
        </row>
        <row r="19682">
          <cell r="A19682">
            <v>674470</v>
          </cell>
          <cell r="B19682" t="str">
            <v>Phyfavfav</v>
          </cell>
        </row>
        <row r="19683">
          <cell r="A19683">
            <v>673027</v>
          </cell>
          <cell r="B19683" t="str">
            <v>Phyfavkaa</v>
          </cell>
        </row>
        <row r="19684">
          <cell r="A19684">
            <v>672059</v>
          </cell>
          <cell r="B19684" t="str">
            <v>Phyfra</v>
          </cell>
        </row>
        <row r="19685">
          <cell r="A19685">
            <v>671020</v>
          </cell>
          <cell r="B19685" t="str">
            <v>Phyfra2</v>
          </cell>
        </row>
        <row r="19686">
          <cell r="A19686">
            <v>672271</v>
          </cell>
          <cell r="B19686" t="str">
            <v>Phygne</v>
          </cell>
        </row>
        <row r="19687">
          <cell r="A19687">
            <v>673030</v>
          </cell>
          <cell r="B19687" t="str">
            <v>Phygnegne</v>
          </cell>
        </row>
        <row r="19688">
          <cell r="A19688">
            <v>673028</v>
          </cell>
          <cell r="B19688" t="str">
            <v>Phygnebro</v>
          </cell>
        </row>
        <row r="19689">
          <cell r="A19689">
            <v>674162</v>
          </cell>
          <cell r="B19689" t="str">
            <v>Phygneram</v>
          </cell>
        </row>
        <row r="19690">
          <cell r="A19690">
            <v>673029</v>
          </cell>
          <cell r="B19690" t="str">
            <v>Phygneton</v>
          </cell>
        </row>
        <row r="19691">
          <cell r="A19691">
            <v>672438</v>
          </cell>
          <cell r="B19691" t="str">
            <v>Phygol</v>
          </cell>
        </row>
        <row r="19692">
          <cell r="A19692">
            <v>671021</v>
          </cell>
          <cell r="B19692" t="str">
            <v>Phygui</v>
          </cell>
        </row>
        <row r="19693">
          <cell r="A19693">
            <v>671022</v>
          </cell>
          <cell r="B19693" t="str">
            <v>Phyhel</v>
          </cell>
        </row>
        <row r="19694">
          <cell r="A19694">
            <v>671023</v>
          </cell>
          <cell r="B19694" t="str">
            <v>Phyhou</v>
          </cell>
        </row>
        <row r="19695">
          <cell r="A19695">
            <v>977611</v>
          </cell>
          <cell r="B19695" t="str">
            <v>Physec</v>
          </cell>
        </row>
        <row r="19696">
          <cell r="A19696">
            <v>977613</v>
          </cell>
          <cell r="B19696" t="str">
            <v>Physub2</v>
          </cell>
        </row>
        <row r="19697">
          <cell r="A19697">
            <v>671024</v>
          </cell>
          <cell r="B19697" t="str">
            <v>Phyjaf</v>
          </cell>
        </row>
        <row r="19698">
          <cell r="A19698">
            <v>672272</v>
          </cell>
          <cell r="B19698" t="str">
            <v>Phyjau</v>
          </cell>
        </row>
        <row r="19699">
          <cell r="A19699">
            <v>674481</v>
          </cell>
          <cell r="B19699" t="str">
            <v>Phyjaubra</v>
          </cell>
        </row>
        <row r="19700">
          <cell r="A19700">
            <v>674471</v>
          </cell>
          <cell r="B19700" t="str">
            <v>Phyjaujau</v>
          </cell>
        </row>
        <row r="19701">
          <cell r="A19701">
            <v>671025</v>
          </cell>
          <cell r="B19701" t="str">
            <v>Phykan</v>
          </cell>
        </row>
        <row r="19702">
          <cell r="A19702">
            <v>671026</v>
          </cell>
          <cell r="B19702" t="str">
            <v>Phykog</v>
          </cell>
        </row>
        <row r="19703">
          <cell r="A19703">
            <v>672273</v>
          </cell>
          <cell r="B19703" t="str">
            <v>Phykon</v>
          </cell>
        </row>
        <row r="19704">
          <cell r="A19704">
            <v>673032</v>
          </cell>
          <cell r="B19704" t="str">
            <v>Phykonkon</v>
          </cell>
        </row>
        <row r="19705">
          <cell r="A19705">
            <v>673031</v>
          </cell>
          <cell r="B19705" t="str">
            <v>Phykontao</v>
          </cell>
        </row>
        <row r="19706">
          <cell r="A19706">
            <v>671027</v>
          </cell>
          <cell r="B19706" t="str">
            <v>Phykou</v>
          </cell>
        </row>
        <row r="19707">
          <cell r="A19707">
            <v>672274</v>
          </cell>
          <cell r="B19707" t="str">
            <v>Phykou2</v>
          </cell>
        </row>
        <row r="19708">
          <cell r="A19708">
            <v>673034</v>
          </cell>
          <cell r="B19708" t="str">
            <v>Phykoukou</v>
          </cell>
        </row>
        <row r="19709">
          <cell r="A19709">
            <v>673033</v>
          </cell>
          <cell r="B19709" t="str">
            <v>Phykoubre</v>
          </cell>
        </row>
        <row r="19710">
          <cell r="A19710">
            <v>672275</v>
          </cell>
          <cell r="B19710" t="str">
            <v>Phylig</v>
          </cell>
        </row>
        <row r="19711">
          <cell r="A19711">
            <v>673037</v>
          </cell>
          <cell r="B19711" t="str">
            <v>Phyliglig</v>
          </cell>
        </row>
        <row r="19712">
          <cell r="A19712">
            <v>673035</v>
          </cell>
          <cell r="B19712" t="str">
            <v>Phyligbou</v>
          </cell>
        </row>
        <row r="19713">
          <cell r="A19713">
            <v>673036</v>
          </cell>
          <cell r="B19713" t="str">
            <v>Phyligcol</v>
          </cell>
        </row>
        <row r="19714">
          <cell r="A19714">
            <v>671028</v>
          </cell>
          <cell r="B19714" t="str">
            <v>Phylon</v>
          </cell>
        </row>
        <row r="19715">
          <cell r="A19715">
            <v>672277</v>
          </cell>
          <cell r="B19715" t="str">
            <v>Phylor</v>
          </cell>
        </row>
        <row r="19716">
          <cell r="A19716">
            <v>673040</v>
          </cell>
          <cell r="B19716" t="str">
            <v>Phylorlor</v>
          </cell>
        </row>
        <row r="19717">
          <cell r="A19717">
            <v>673038</v>
          </cell>
          <cell r="B19717" t="str">
            <v>Phylorlon</v>
          </cell>
        </row>
        <row r="19718">
          <cell r="A19718">
            <v>673039</v>
          </cell>
          <cell r="B19718" t="str">
            <v>Phylorrip</v>
          </cell>
        </row>
        <row r="19719">
          <cell r="A19719">
            <v>672060</v>
          </cell>
          <cell r="B19719" t="str">
            <v>Phyluc</v>
          </cell>
        </row>
        <row r="19720">
          <cell r="A19720">
            <v>671029</v>
          </cell>
          <cell r="B19720" t="str">
            <v>Phymac</v>
          </cell>
        </row>
        <row r="19721">
          <cell r="A19721">
            <v>671030</v>
          </cell>
          <cell r="B19721" t="str">
            <v>Phyman</v>
          </cell>
        </row>
        <row r="19722">
          <cell r="A19722">
            <v>672061</v>
          </cell>
          <cell r="B19722" t="str">
            <v>Phyman2</v>
          </cell>
        </row>
        <row r="19723">
          <cell r="A19723">
            <v>672439</v>
          </cell>
          <cell r="B19723" t="str">
            <v>Phymar</v>
          </cell>
        </row>
        <row r="19724">
          <cell r="A19724">
            <v>671031</v>
          </cell>
          <cell r="B19724" t="str">
            <v>Phymcp</v>
          </cell>
        </row>
        <row r="19725">
          <cell r="A19725">
            <v>672062</v>
          </cell>
          <cell r="B19725" t="str">
            <v>Phymem</v>
          </cell>
        </row>
        <row r="19726">
          <cell r="A19726">
            <v>671032</v>
          </cell>
          <cell r="B19726" t="str">
            <v>Phymeu</v>
          </cell>
        </row>
        <row r="19727">
          <cell r="A19727">
            <v>671033</v>
          </cell>
          <cell r="B19727" t="str">
            <v>Phymon</v>
          </cell>
        </row>
        <row r="19728">
          <cell r="A19728">
            <v>672278</v>
          </cell>
          <cell r="B19728" t="str">
            <v>Phymon2</v>
          </cell>
        </row>
        <row r="19729">
          <cell r="A19729">
            <v>673043</v>
          </cell>
          <cell r="B19729" t="str">
            <v>Phymonmon</v>
          </cell>
        </row>
        <row r="19730">
          <cell r="A19730">
            <v>674163</v>
          </cell>
          <cell r="B19730" t="str">
            <v>Phymonpan</v>
          </cell>
        </row>
        <row r="19731">
          <cell r="A19731">
            <v>673041</v>
          </cell>
          <cell r="B19731" t="str">
            <v>Phymonpoy</v>
          </cell>
        </row>
        <row r="19732">
          <cell r="A19732">
            <v>672279</v>
          </cell>
          <cell r="B19732" t="str">
            <v>Phymoo</v>
          </cell>
        </row>
        <row r="19733">
          <cell r="A19733">
            <v>674164</v>
          </cell>
          <cell r="B19733" t="str">
            <v>Phymoomoo</v>
          </cell>
        </row>
        <row r="19734">
          <cell r="A19734">
            <v>673044</v>
          </cell>
          <cell r="B19734" t="str">
            <v>Phymooacu</v>
          </cell>
        </row>
        <row r="19735">
          <cell r="A19735">
            <v>671034</v>
          </cell>
          <cell r="B19735" t="str">
            <v>Phymor</v>
          </cell>
        </row>
        <row r="19736">
          <cell r="A19736">
            <v>671035</v>
          </cell>
          <cell r="B19736" t="str">
            <v>Phymou</v>
          </cell>
        </row>
        <row r="19737">
          <cell r="A19737">
            <v>672063</v>
          </cell>
          <cell r="B19737" t="str">
            <v>Phynat</v>
          </cell>
        </row>
        <row r="19738">
          <cell r="A19738">
            <v>671036</v>
          </cell>
          <cell r="B19738" t="str">
            <v>Phynin</v>
          </cell>
        </row>
        <row r="19739">
          <cell r="A19739">
            <v>611776</v>
          </cell>
          <cell r="B19739" t="str">
            <v>Phynir</v>
          </cell>
        </row>
        <row r="19740">
          <cell r="A19740">
            <v>672064</v>
          </cell>
          <cell r="B19740" t="str">
            <v>Phynit</v>
          </cell>
        </row>
        <row r="19741">
          <cell r="A19741">
            <v>672280</v>
          </cell>
          <cell r="B19741" t="str">
            <v>Phynot</v>
          </cell>
        </row>
        <row r="19742">
          <cell r="A19742">
            <v>674472</v>
          </cell>
          <cell r="B19742" t="str">
            <v>Phynotnot</v>
          </cell>
        </row>
        <row r="19743">
          <cell r="A19743">
            <v>673045</v>
          </cell>
          <cell r="B19743" t="str">
            <v>Phynotalt</v>
          </cell>
        </row>
        <row r="19744">
          <cell r="A19744">
            <v>672065</v>
          </cell>
          <cell r="B19744" t="str">
            <v>Phyouv</v>
          </cell>
        </row>
        <row r="19745">
          <cell r="A19745">
            <v>446588</v>
          </cell>
          <cell r="B19745" t="str">
            <v>Phypac</v>
          </cell>
        </row>
        <row r="19746">
          <cell r="A19746">
            <v>672281</v>
          </cell>
          <cell r="B19746" t="str">
            <v>Phypan</v>
          </cell>
        </row>
        <row r="19747">
          <cell r="A19747">
            <v>673048</v>
          </cell>
          <cell r="B19747" t="str">
            <v>Phypanpan</v>
          </cell>
        </row>
        <row r="19748">
          <cell r="A19748">
            <v>673046</v>
          </cell>
          <cell r="B19748" t="str">
            <v>Phypankop</v>
          </cell>
        </row>
        <row r="19749">
          <cell r="A19749">
            <v>673047</v>
          </cell>
          <cell r="B19749" t="str">
            <v>Phypanmem</v>
          </cell>
        </row>
        <row r="19750">
          <cell r="A19750">
            <v>674165</v>
          </cell>
          <cell r="B19750" t="str">
            <v>Phypannak</v>
          </cell>
        </row>
        <row r="19751">
          <cell r="A19751">
            <v>671037</v>
          </cell>
          <cell r="B19751" t="str">
            <v>Phypar</v>
          </cell>
        </row>
        <row r="19752">
          <cell r="A19752">
            <v>672066</v>
          </cell>
          <cell r="B19752" t="str">
            <v>Phypar2</v>
          </cell>
        </row>
        <row r="19753">
          <cell r="A19753">
            <v>671038</v>
          </cell>
          <cell r="B19753" t="str">
            <v>Phypau</v>
          </cell>
        </row>
        <row r="19754">
          <cell r="A19754">
            <v>671039</v>
          </cell>
          <cell r="B19754" t="str">
            <v>Phypel</v>
          </cell>
        </row>
        <row r="19755">
          <cell r="A19755">
            <v>671040</v>
          </cell>
          <cell r="B19755" t="str">
            <v>Phypet</v>
          </cell>
        </row>
        <row r="19756">
          <cell r="A19756">
            <v>672282</v>
          </cell>
          <cell r="B19756" t="str">
            <v>Phypil</v>
          </cell>
        </row>
        <row r="19757">
          <cell r="A19757">
            <v>673049</v>
          </cell>
          <cell r="B19757" t="str">
            <v>Phypilpil</v>
          </cell>
        </row>
        <row r="19758">
          <cell r="A19758">
            <v>674166</v>
          </cell>
          <cell r="B19758" t="str">
            <v>Phypilgra</v>
          </cell>
        </row>
        <row r="19759">
          <cell r="A19759">
            <v>671041</v>
          </cell>
          <cell r="B19759" t="str">
            <v>Phypin</v>
          </cell>
        </row>
        <row r="19760">
          <cell r="A19760">
            <v>672067</v>
          </cell>
          <cell r="B19760" t="str">
            <v>Phypin2</v>
          </cell>
        </row>
        <row r="19761">
          <cell r="A19761">
            <v>672283</v>
          </cell>
          <cell r="B19761" t="str">
            <v>Phypla</v>
          </cell>
        </row>
        <row r="19762">
          <cell r="A19762">
            <v>673050</v>
          </cell>
          <cell r="B19762" t="str">
            <v>Phyplapla</v>
          </cell>
        </row>
        <row r="19763">
          <cell r="A19763">
            <v>673721</v>
          </cell>
          <cell r="B19763" t="str">
            <v>Phyplaang</v>
          </cell>
        </row>
        <row r="19764">
          <cell r="A19764">
            <v>672440</v>
          </cell>
          <cell r="B19764" t="str">
            <v>Phypol</v>
          </cell>
        </row>
        <row r="19765">
          <cell r="A19765">
            <v>672068</v>
          </cell>
          <cell r="B19765" t="str">
            <v>Phypou</v>
          </cell>
        </row>
        <row r="19766">
          <cell r="A19766">
            <v>672284</v>
          </cell>
          <cell r="B19766" t="str">
            <v>Phypou2</v>
          </cell>
        </row>
        <row r="19767">
          <cell r="A19767">
            <v>674167</v>
          </cell>
          <cell r="B19767" t="str">
            <v>Phypoupou</v>
          </cell>
        </row>
        <row r="19768">
          <cell r="A19768">
            <v>673051</v>
          </cell>
          <cell r="B19768" t="str">
            <v>Phypoulon</v>
          </cell>
        </row>
        <row r="19769">
          <cell r="A19769">
            <v>673052</v>
          </cell>
          <cell r="B19769" t="str">
            <v>Phypoulon2</v>
          </cell>
        </row>
        <row r="19770">
          <cell r="A19770">
            <v>671042</v>
          </cell>
          <cell r="B19770" t="str">
            <v>Phypro</v>
          </cell>
        </row>
        <row r="19771">
          <cell r="A19771">
            <v>904687</v>
          </cell>
          <cell r="B19771" t="str">
            <v>Phypro2</v>
          </cell>
        </row>
        <row r="19772">
          <cell r="A19772">
            <v>671043</v>
          </cell>
          <cell r="B19772" t="str">
            <v>Phypse</v>
          </cell>
        </row>
        <row r="19773">
          <cell r="A19773">
            <v>671044</v>
          </cell>
          <cell r="B19773" t="str">
            <v>Phypte</v>
          </cell>
        </row>
        <row r="19774">
          <cell r="A19774">
            <v>672285</v>
          </cell>
          <cell r="B19774" t="str">
            <v>Phyqui</v>
          </cell>
        </row>
        <row r="19775">
          <cell r="A19775">
            <v>673053</v>
          </cell>
          <cell r="B19775" t="str">
            <v>Phyquiqui</v>
          </cell>
        </row>
        <row r="19776">
          <cell r="A19776">
            <v>674168</v>
          </cell>
          <cell r="B19776" t="str">
            <v>Phyquimeo</v>
          </cell>
        </row>
        <row r="19777">
          <cell r="A19777">
            <v>671045</v>
          </cell>
          <cell r="B19777" t="str">
            <v>Phyrho</v>
          </cell>
        </row>
        <row r="19778">
          <cell r="A19778">
            <v>672069</v>
          </cell>
          <cell r="B19778" t="str">
            <v>Phyroz</v>
          </cell>
        </row>
        <row r="19779">
          <cell r="A19779">
            <v>671046</v>
          </cell>
          <cell r="B19779" t="str">
            <v>Physal</v>
          </cell>
        </row>
        <row r="19780">
          <cell r="A19780">
            <v>671047</v>
          </cell>
          <cell r="B19780" t="str">
            <v>Physar</v>
          </cell>
        </row>
        <row r="19781">
          <cell r="A19781">
            <v>671204</v>
          </cell>
          <cell r="B19781" t="str">
            <v>Physer2</v>
          </cell>
        </row>
        <row r="19782">
          <cell r="A19782">
            <v>671205</v>
          </cell>
          <cell r="B19782" t="str">
            <v>Physte</v>
          </cell>
        </row>
        <row r="19783">
          <cell r="A19783">
            <v>671206</v>
          </cell>
          <cell r="B19783" t="str">
            <v>Physti</v>
          </cell>
        </row>
        <row r="19784">
          <cell r="A19784">
            <v>671207</v>
          </cell>
          <cell r="B19784" t="str">
            <v>Physyl</v>
          </cell>
        </row>
        <row r="19785">
          <cell r="A19785">
            <v>671208</v>
          </cell>
          <cell r="B19785" t="str">
            <v>Phytan</v>
          </cell>
        </row>
        <row r="19786">
          <cell r="A19786">
            <v>672287</v>
          </cell>
          <cell r="B19786" t="str">
            <v>Phyten</v>
          </cell>
        </row>
        <row r="19787">
          <cell r="A19787">
            <v>673274</v>
          </cell>
          <cell r="B19787" t="str">
            <v>Phytenten</v>
          </cell>
        </row>
        <row r="19788">
          <cell r="A19788">
            <v>673272</v>
          </cell>
          <cell r="B19788" t="str">
            <v>Phytenkal</v>
          </cell>
        </row>
        <row r="19789">
          <cell r="A19789">
            <v>673273</v>
          </cell>
          <cell r="B19789" t="str">
            <v>Phytenton</v>
          </cell>
        </row>
        <row r="19790">
          <cell r="A19790">
            <v>671209</v>
          </cell>
          <cell r="B19790" t="str">
            <v>Phytie</v>
          </cell>
        </row>
        <row r="19791">
          <cell r="A19791">
            <v>671210</v>
          </cell>
          <cell r="B19791" t="str">
            <v>Phytir</v>
          </cell>
        </row>
        <row r="19792">
          <cell r="A19792">
            <v>672441</v>
          </cell>
          <cell r="B19792" t="str">
            <v>Phytix</v>
          </cell>
        </row>
        <row r="19793">
          <cell r="A19793">
            <v>672288</v>
          </cell>
          <cell r="B19793" t="str">
            <v>Phytor</v>
          </cell>
        </row>
        <row r="19794">
          <cell r="A19794">
            <v>673276</v>
          </cell>
          <cell r="B19794" t="str">
            <v>Phytortor</v>
          </cell>
        </row>
        <row r="19795">
          <cell r="A19795">
            <v>673275</v>
          </cell>
          <cell r="B19795" t="str">
            <v>Phytorind</v>
          </cell>
        </row>
        <row r="19796">
          <cell r="A19796">
            <v>671211</v>
          </cell>
          <cell r="B19796" t="str">
            <v>Phytri</v>
          </cell>
        </row>
        <row r="19797">
          <cell r="A19797">
            <v>671212</v>
          </cell>
          <cell r="B19797" t="str">
            <v>Phytri2</v>
          </cell>
        </row>
        <row r="19798">
          <cell r="A19798">
            <v>671213</v>
          </cell>
          <cell r="B19798" t="str">
            <v>Phyumb</v>
          </cell>
        </row>
        <row r="19799">
          <cell r="A19799">
            <v>671214</v>
          </cell>
          <cell r="B19799" t="str">
            <v>Phyuni</v>
          </cell>
        </row>
        <row r="19800">
          <cell r="A19800">
            <v>671215</v>
          </cell>
          <cell r="B19800" t="str">
            <v>Phyuni2</v>
          </cell>
        </row>
        <row r="19801">
          <cell r="A19801">
            <v>445648</v>
          </cell>
          <cell r="B19801" t="str">
            <v>Phyurc</v>
          </cell>
        </row>
        <row r="19802">
          <cell r="A19802">
            <v>671216</v>
          </cell>
          <cell r="B19802" t="str">
            <v>Phyval</v>
          </cell>
        </row>
        <row r="19803">
          <cell r="A19803">
            <v>671217</v>
          </cell>
          <cell r="B19803" t="str">
            <v>Phyvei</v>
          </cell>
        </row>
        <row r="19804">
          <cell r="A19804">
            <v>671218</v>
          </cell>
          <cell r="B19804" t="str">
            <v>Phyves</v>
          </cell>
        </row>
        <row r="19805">
          <cell r="A19805">
            <v>671971</v>
          </cell>
          <cell r="B19805" t="str">
            <v>Phyvir2</v>
          </cell>
        </row>
        <row r="19806">
          <cell r="A19806">
            <v>672289</v>
          </cell>
          <cell r="B19806" t="str">
            <v>Phyvul</v>
          </cell>
        </row>
        <row r="19807">
          <cell r="A19807">
            <v>673278</v>
          </cell>
          <cell r="B19807" t="str">
            <v>Phyvulvul</v>
          </cell>
        </row>
        <row r="19808">
          <cell r="A19808">
            <v>673277</v>
          </cell>
          <cell r="B19808" t="str">
            <v>Phyvulbau</v>
          </cell>
        </row>
        <row r="19809">
          <cell r="A19809">
            <v>671973</v>
          </cell>
          <cell r="B19809" t="str">
            <v>Phyyao</v>
          </cell>
        </row>
        <row r="19810">
          <cell r="A19810">
            <v>671219</v>
          </cell>
          <cell r="B19810" t="str">
            <v>Phyyve</v>
          </cell>
        </row>
        <row r="19811">
          <cell r="A19811">
            <v>977163</v>
          </cell>
          <cell r="B19811" t="str">
            <v>Poranthereae</v>
          </cell>
        </row>
        <row r="19812">
          <cell r="A19812">
            <v>189148</v>
          </cell>
          <cell r="B19812" t="str">
            <v>Andrachne</v>
          </cell>
        </row>
        <row r="19813">
          <cell r="A19813">
            <v>82414</v>
          </cell>
          <cell r="B19813" t="str">
            <v>Andtel</v>
          </cell>
        </row>
        <row r="19814">
          <cell r="A19814">
            <v>674004</v>
          </cell>
          <cell r="B19814" t="str">
            <v>Ausalt</v>
          </cell>
        </row>
        <row r="19815">
          <cell r="A19815">
            <v>672968</v>
          </cell>
          <cell r="B19815" t="str">
            <v>Ausbre</v>
          </cell>
        </row>
        <row r="19816">
          <cell r="A19816">
            <v>672969</v>
          </cell>
          <cell r="B19816" t="str">
            <v>Auscar</v>
          </cell>
        </row>
        <row r="19817">
          <cell r="A19817">
            <v>672970</v>
          </cell>
          <cell r="B19817" t="str">
            <v>Ausclu</v>
          </cell>
        </row>
        <row r="19818">
          <cell r="A19818">
            <v>672971</v>
          </cell>
          <cell r="B19818" t="str">
            <v>Auscra</v>
          </cell>
        </row>
        <row r="19819">
          <cell r="A19819">
            <v>672973</v>
          </cell>
          <cell r="B19819" t="str">
            <v>Ausell</v>
          </cell>
        </row>
        <row r="19820">
          <cell r="A19820">
            <v>672974</v>
          </cell>
          <cell r="B19820" t="str">
            <v>Auseug</v>
          </cell>
        </row>
        <row r="19821">
          <cell r="A19821">
            <v>674421</v>
          </cell>
          <cell r="B19821" t="str">
            <v>Aushue</v>
          </cell>
        </row>
        <row r="19822">
          <cell r="A19822">
            <v>672975</v>
          </cell>
          <cell r="B19822" t="str">
            <v>Ausman</v>
          </cell>
        </row>
        <row r="19823">
          <cell r="A19823">
            <v>672976</v>
          </cell>
          <cell r="B19823" t="str">
            <v>Ausmon</v>
          </cell>
        </row>
        <row r="19824">
          <cell r="A19824">
            <v>672977</v>
          </cell>
          <cell r="B19824" t="str">
            <v>Ausova</v>
          </cell>
        </row>
        <row r="19825">
          <cell r="A19825">
            <v>672978</v>
          </cell>
          <cell r="B19825" t="str">
            <v>Auspau</v>
          </cell>
        </row>
        <row r="19826">
          <cell r="A19826">
            <v>672979</v>
          </cell>
          <cell r="B19826" t="str">
            <v>Ausrub</v>
          </cell>
        </row>
        <row r="19827">
          <cell r="A19827">
            <v>672980</v>
          </cell>
          <cell r="B19827" t="str">
            <v>Ausvie</v>
          </cell>
        </row>
        <row r="19828">
          <cell r="A19828">
            <v>672666</v>
          </cell>
          <cell r="B19828" t="str">
            <v>Longetia</v>
          </cell>
        </row>
        <row r="19829">
          <cell r="A19829">
            <v>674015</v>
          </cell>
          <cell r="B19829" t="str">
            <v>Lonbux</v>
          </cell>
        </row>
        <row r="19830">
          <cell r="A19830">
            <v>672764</v>
          </cell>
          <cell r="B19830" t="str">
            <v>Scagea</v>
          </cell>
        </row>
        <row r="19831">
          <cell r="A19831">
            <v>673279</v>
          </cell>
          <cell r="B19831" t="str">
            <v>Scadep</v>
          </cell>
        </row>
        <row r="19832">
          <cell r="A19832">
            <v>673280</v>
          </cell>
          <cell r="B19832" t="str">
            <v>Scaoli</v>
          </cell>
        </row>
        <row r="19833">
          <cell r="A19833">
            <v>734609</v>
          </cell>
          <cell r="B19833" t="str">
            <v>Apiarm</v>
          </cell>
        </row>
        <row r="19834">
          <cell r="A19834">
            <v>847463</v>
          </cell>
          <cell r="B19834" t="str">
            <v>Apibatlon</v>
          </cell>
        </row>
        <row r="19835">
          <cell r="A19835">
            <v>847464</v>
          </cell>
          <cell r="B19835" t="str">
            <v>Apicri</v>
          </cell>
        </row>
        <row r="19836">
          <cell r="A19836">
            <v>734611</v>
          </cell>
          <cell r="B19836" t="str">
            <v>Apidig</v>
          </cell>
        </row>
        <row r="19837">
          <cell r="A19837">
            <v>734613</v>
          </cell>
          <cell r="B19837" t="str">
            <v>Apifle</v>
          </cell>
        </row>
        <row r="19838">
          <cell r="A19838">
            <v>847465</v>
          </cell>
          <cell r="B19838" t="str">
            <v>Apigoe</v>
          </cell>
        </row>
        <row r="19839">
          <cell r="A19839">
            <v>734614</v>
          </cell>
          <cell r="B19839" t="str">
            <v>Apiguy</v>
          </cell>
        </row>
        <row r="19840">
          <cell r="A19840">
            <v>734615</v>
          </cell>
          <cell r="B19840" t="str">
            <v>Apiita</v>
          </cell>
        </row>
        <row r="19841">
          <cell r="A19841">
            <v>734617</v>
          </cell>
          <cell r="B19841" t="str">
            <v>Apilon</v>
          </cell>
        </row>
        <row r="19842">
          <cell r="A19842">
            <v>735495</v>
          </cell>
          <cell r="B19842" t="str">
            <v>Apimar</v>
          </cell>
        </row>
        <row r="19843">
          <cell r="A19843">
            <v>847466</v>
          </cell>
          <cell r="B19843" t="str">
            <v>Apipla</v>
          </cell>
        </row>
        <row r="19844">
          <cell r="A19844">
            <v>734618</v>
          </cell>
          <cell r="B19844" t="str">
            <v>Apiric</v>
          </cell>
        </row>
        <row r="19845">
          <cell r="A19845">
            <v>734620</v>
          </cell>
          <cell r="B19845" t="str">
            <v>Marcap</v>
          </cell>
        </row>
        <row r="19846">
          <cell r="A19846">
            <v>734625</v>
          </cell>
          <cell r="B19846" t="str">
            <v>Wedsqu</v>
          </cell>
        </row>
        <row r="19847">
          <cell r="A19847">
            <v>706215</v>
          </cell>
          <cell r="B19847" t="str">
            <v>Drycau</v>
          </cell>
        </row>
        <row r="19848">
          <cell r="A19848">
            <v>807319</v>
          </cell>
          <cell r="B19848" t="str">
            <v>Drycom</v>
          </cell>
        </row>
        <row r="19849">
          <cell r="A19849">
            <v>807320</v>
          </cell>
          <cell r="B19849" t="str">
            <v>Drydar</v>
          </cell>
        </row>
        <row r="19850">
          <cell r="A19850">
            <v>629589</v>
          </cell>
          <cell r="B19850" t="str">
            <v>Drydus</v>
          </cell>
        </row>
        <row r="19851">
          <cell r="A19851">
            <v>629590</v>
          </cell>
          <cell r="B19851" t="str">
            <v>Drygla</v>
          </cell>
        </row>
        <row r="19852">
          <cell r="A19852">
            <v>807233</v>
          </cell>
          <cell r="B19852" t="str">
            <v>Casova</v>
          </cell>
        </row>
        <row r="19853">
          <cell r="A19853">
            <v>671454</v>
          </cell>
          <cell r="B19853" t="str">
            <v>Crogra</v>
          </cell>
        </row>
        <row r="19854">
          <cell r="A19854">
            <v>671455</v>
          </cell>
          <cell r="B19854" t="str">
            <v>Cromul</v>
          </cell>
        </row>
        <row r="19855">
          <cell r="A19855">
            <v>672183</v>
          </cell>
          <cell r="B19855" t="str">
            <v>Croseb</v>
          </cell>
        </row>
        <row r="19856">
          <cell r="A19856">
            <v>671896</v>
          </cell>
          <cell r="B19856" t="str">
            <v>Rhixtom</v>
          </cell>
        </row>
        <row r="19857">
          <cell r="A19857">
            <v>673953</v>
          </cell>
          <cell r="B19857" t="str">
            <v>Rhisamneo</v>
          </cell>
        </row>
        <row r="19858">
          <cell r="A19858">
            <v>187249</v>
          </cell>
          <cell r="B19858" t="str">
            <v>Salicaceae</v>
          </cell>
        </row>
        <row r="19859">
          <cell r="A19859">
            <v>672655</v>
          </cell>
          <cell r="B19859" t="str">
            <v>Lasiochlamys</v>
          </cell>
        </row>
        <row r="19860">
          <cell r="A19860">
            <v>673282</v>
          </cell>
          <cell r="B19860" t="str">
            <v>Lascor</v>
          </cell>
        </row>
        <row r="19861">
          <cell r="A19861">
            <v>674428</v>
          </cell>
          <cell r="B19861" t="str">
            <v>Lascor2</v>
          </cell>
        </row>
        <row r="19862">
          <cell r="A19862">
            <v>674043</v>
          </cell>
          <cell r="B19862" t="str">
            <v>Lasfas</v>
          </cell>
        </row>
        <row r="19863">
          <cell r="A19863">
            <v>673283</v>
          </cell>
          <cell r="B19863" t="str">
            <v>Lashue</v>
          </cell>
        </row>
        <row r="19864">
          <cell r="A19864">
            <v>673284</v>
          </cell>
          <cell r="B19864" t="str">
            <v>Laskog</v>
          </cell>
        </row>
        <row r="19865">
          <cell r="A19865">
            <v>673285</v>
          </cell>
          <cell r="B19865" t="str">
            <v>Lasman</v>
          </cell>
        </row>
        <row r="19866">
          <cell r="A19866">
            <v>674044</v>
          </cell>
          <cell r="B19866" t="str">
            <v>Laspla</v>
          </cell>
        </row>
        <row r="19867">
          <cell r="A19867">
            <v>673286</v>
          </cell>
          <cell r="B19867" t="str">
            <v>Laspse</v>
          </cell>
        </row>
        <row r="19868">
          <cell r="A19868">
            <v>673287</v>
          </cell>
          <cell r="B19868" t="str">
            <v>Lasret</v>
          </cell>
        </row>
        <row r="19869">
          <cell r="A19869">
            <v>673288</v>
          </cell>
          <cell r="B19869" t="str">
            <v>Lasriv</v>
          </cell>
        </row>
        <row r="19870">
          <cell r="A19870">
            <v>673289</v>
          </cell>
          <cell r="B19870" t="str">
            <v>Lastri2</v>
          </cell>
        </row>
        <row r="19871">
          <cell r="A19871">
            <v>807390</v>
          </cell>
          <cell r="B19871" t="str">
            <v>Ludcom</v>
          </cell>
        </row>
        <row r="19872">
          <cell r="A19872">
            <v>807528</v>
          </cell>
          <cell r="B19872" t="str">
            <v>Scocor</v>
          </cell>
        </row>
        <row r="19873">
          <cell r="A19873">
            <v>706780</v>
          </cell>
          <cell r="B19873" t="str">
            <v>Scohet</v>
          </cell>
        </row>
        <row r="19874">
          <cell r="A19874">
            <v>807529</v>
          </cell>
          <cell r="B19874" t="str">
            <v>Scomao</v>
          </cell>
        </row>
        <row r="19875">
          <cell r="A19875">
            <v>671983</v>
          </cell>
          <cell r="B19875" t="str">
            <v>Xylber</v>
          </cell>
        </row>
        <row r="19876">
          <cell r="A19876">
            <v>671238</v>
          </cell>
          <cell r="B19876" t="str">
            <v>Xylbou</v>
          </cell>
        </row>
        <row r="19877">
          <cell r="A19877">
            <v>671239</v>
          </cell>
          <cell r="B19877" t="str">
            <v>Xylcap</v>
          </cell>
        </row>
        <row r="19878">
          <cell r="A19878">
            <v>671240</v>
          </cell>
          <cell r="B19878" t="str">
            <v>Xylcon</v>
          </cell>
        </row>
        <row r="19879">
          <cell r="A19879">
            <v>671241</v>
          </cell>
          <cell r="B19879" t="str">
            <v>Xyldot</v>
          </cell>
        </row>
        <row r="19880">
          <cell r="A19880">
            <v>671242</v>
          </cell>
          <cell r="B19880" t="str">
            <v>Xylgig</v>
          </cell>
        </row>
        <row r="19881">
          <cell r="A19881">
            <v>671243</v>
          </cell>
          <cell r="B19881" t="str">
            <v>Xylgro</v>
          </cell>
        </row>
        <row r="19882">
          <cell r="A19882">
            <v>671244</v>
          </cell>
          <cell r="B19882" t="str">
            <v>Xylina</v>
          </cell>
        </row>
        <row r="19883">
          <cell r="A19883">
            <v>671245</v>
          </cell>
          <cell r="B19883" t="str">
            <v>Xylkaa</v>
          </cell>
        </row>
        <row r="19884">
          <cell r="A19884">
            <v>671246</v>
          </cell>
          <cell r="B19884" t="str">
            <v>Xyllan</v>
          </cell>
        </row>
        <row r="19885">
          <cell r="A19885">
            <v>671247</v>
          </cell>
          <cell r="B19885" t="str">
            <v>Xyllif</v>
          </cell>
        </row>
        <row r="19886">
          <cell r="A19886">
            <v>671248</v>
          </cell>
          <cell r="B19886" t="str">
            <v>Xylmol</v>
          </cell>
        </row>
        <row r="19887">
          <cell r="A19887">
            <v>672452</v>
          </cell>
          <cell r="B19887" t="str">
            <v>Xylner</v>
          </cell>
        </row>
        <row r="19888">
          <cell r="A19888">
            <v>671249</v>
          </cell>
          <cell r="B19888" t="str">
            <v>Xylpan2</v>
          </cell>
        </row>
        <row r="19889">
          <cell r="A19889">
            <v>671250</v>
          </cell>
          <cell r="B19889" t="str">
            <v>Xylpel</v>
          </cell>
        </row>
        <row r="19890">
          <cell r="A19890">
            <v>671251</v>
          </cell>
          <cell r="B19890" t="str">
            <v>Xylpin</v>
          </cell>
        </row>
        <row r="19891">
          <cell r="A19891">
            <v>671252</v>
          </cell>
          <cell r="B19891" t="str">
            <v>Xylser</v>
          </cell>
        </row>
        <row r="19892">
          <cell r="A19892">
            <v>447224</v>
          </cell>
          <cell r="B19892" t="str">
            <v>Xylsua</v>
          </cell>
        </row>
        <row r="19893">
          <cell r="A19893">
            <v>448662</v>
          </cell>
          <cell r="B19893" t="str">
            <v>Xylsuasua</v>
          </cell>
        </row>
        <row r="19894">
          <cell r="A19894">
            <v>448659</v>
          </cell>
          <cell r="B19894" t="str">
            <v>Xylsuagra</v>
          </cell>
        </row>
        <row r="19895">
          <cell r="A19895">
            <v>448661</v>
          </cell>
          <cell r="B19895" t="str">
            <v>Xylsuapub</v>
          </cell>
        </row>
        <row r="19896">
          <cell r="A19896">
            <v>671253</v>
          </cell>
          <cell r="B19896" t="str">
            <v>Xyltub</v>
          </cell>
        </row>
        <row r="19897">
          <cell r="A19897">
            <v>671091</v>
          </cell>
          <cell r="B19897" t="str">
            <v>Xylvin</v>
          </cell>
        </row>
        <row r="19898">
          <cell r="A19898">
            <v>671228</v>
          </cell>
          <cell r="B19898" t="str">
            <v>Homaus</v>
          </cell>
        </row>
        <row r="19899">
          <cell r="A19899">
            <v>671229</v>
          </cell>
          <cell r="B19899" t="str">
            <v>Hombet</v>
          </cell>
        </row>
        <row r="19900">
          <cell r="A19900">
            <v>671977</v>
          </cell>
          <cell r="B19900" t="str">
            <v>Hombux</v>
          </cell>
        </row>
        <row r="19901">
          <cell r="A19901">
            <v>672451</v>
          </cell>
          <cell r="B19901" t="str">
            <v>Homdec</v>
          </cell>
        </row>
        <row r="19902">
          <cell r="A19902">
            <v>671230</v>
          </cell>
          <cell r="B19902" t="str">
            <v>Homdep</v>
          </cell>
        </row>
        <row r="19903">
          <cell r="A19903">
            <v>671978</v>
          </cell>
          <cell r="B19903" t="str">
            <v>Homfra</v>
          </cell>
        </row>
        <row r="19904">
          <cell r="A19904">
            <v>671231</v>
          </cell>
          <cell r="B19904" t="str">
            <v>Homgui</v>
          </cell>
        </row>
        <row r="19905">
          <cell r="A19905">
            <v>671232</v>
          </cell>
          <cell r="B19905" t="str">
            <v>Homint</v>
          </cell>
        </row>
        <row r="19906">
          <cell r="A19906">
            <v>671979</v>
          </cell>
          <cell r="B19906" t="str">
            <v>Homjux</v>
          </cell>
        </row>
        <row r="19907">
          <cell r="A19907">
            <v>672249</v>
          </cell>
          <cell r="B19907" t="str">
            <v>Homkan</v>
          </cell>
        </row>
        <row r="19908">
          <cell r="A19908">
            <v>673281</v>
          </cell>
          <cell r="B19908" t="str">
            <v>Homkanbou</v>
          </cell>
        </row>
        <row r="19909">
          <cell r="A19909">
            <v>674475</v>
          </cell>
          <cell r="B19909" t="str">
            <v>Homkankan</v>
          </cell>
        </row>
        <row r="19910">
          <cell r="A19910">
            <v>671980</v>
          </cell>
          <cell r="B19910" t="str">
            <v>Homler</v>
          </cell>
        </row>
        <row r="19911">
          <cell r="A19911">
            <v>671233</v>
          </cell>
          <cell r="B19911" t="str">
            <v>Hommat</v>
          </cell>
        </row>
        <row r="19912">
          <cell r="A19912">
            <v>447220</v>
          </cell>
          <cell r="B19912" t="str">
            <v>Hommot</v>
          </cell>
        </row>
        <row r="19913">
          <cell r="A19913">
            <v>447221</v>
          </cell>
          <cell r="B19913" t="str">
            <v>Hommou</v>
          </cell>
        </row>
        <row r="19914">
          <cell r="A19914">
            <v>706380</v>
          </cell>
          <cell r="B19914" t="str">
            <v>Hompan</v>
          </cell>
        </row>
        <row r="19915">
          <cell r="A19915">
            <v>671234</v>
          </cell>
          <cell r="B19915" t="str">
            <v>Hompol</v>
          </cell>
        </row>
        <row r="19916">
          <cell r="A19916">
            <v>671981</v>
          </cell>
          <cell r="B19916" t="str">
            <v>Homriv</v>
          </cell>
        </row>
        <row r="19917">
          <cell r="A19917">
            <v>671235</v>
          </cell>
          <cell r="B19917" t="str">
            <v>Homrub</v>
          </cell>
        </row>
        <row r="19918">
          <cell r="A19918">
            <v>671236</v>
          </cell>
          <cell r="B19918" t="str">
            <v>Homrub2</v>
          </cell>
        </row>
        <row r="19919">
          <cell r="A19919">
            <v>671237</v>
          </cell>
          <cell r="B19919" t="str">
            <v>Homser2</v>
          </cell>
        </row>
        <row r="19920">
          <cell r="A19920">
            <v>671982</v>
          </cell>
          <cell r="B19920" t="str">
            <v>Homsle</v>
          </cell>
        </row>
        <row r="19921">
          <cell r="A19921">
            <v>447222</v>
          </cell>
          <cell r="B19921" t="str">
            <v>Homtay</v>
          </cell>
        </row>
        <row r="19922">
          <cell r="A19922">
            <v>888627</v>
          </cell>
          <cell r="B19922" t="str">
            <v>Salicoideae</v>
          </cell>
        </row>
        <row r="19923">
          <cell r="A19923">
            <v>196579</v>
          </cell>
          <cell r="B19923" t="str">
            <v>Populus</v>
          </cell>
        </row>
        <row r="19924">
          <cell r="A19924">
            <v>115110</v>
          </cell>
          <cell r="B19924" t="str">
            <v>Popalb</v>
          </cell>
        </row>
        <row r="19925">
          <cell r="A19925">
            <v>199944</v>
          </cell>
          <cell r="B19925" t="str">
            <v>Pop'Ba</v>
          </cell>
        </row>
        <row r="19926">
          <cell r="A19926">
            <v>115113</v>
          </cell>
          <cell r="B19926" t="str">
            <v>Popbal</v>
          </cell>
        </row>
        <row r="19927">
          <cell r="A19927">
            <v>115122</v>
          </cell>
          <cell r="B19927" t="str">
            <v>Popdel</v>
          </cell>
        </row>
        <row r="19928">
          <cell r="A19928">
            <v>1006341</v>
          </cell>
          <cell r="B19928" t="str">
            <v>Popgra</v>
          </cell>
        </row>
        <row r="19929">
          <cell r="A19929">
            <v>1006323</v>
          </cell>
          <cell r="B19929" t="str">
            <v>Popxber</v>
          </cell>
        </row>
        <row r="19930">
          <cell r="A19930">
            <v>115167</v>
          </cell>
          <cell r="B19930" t="str">
            <v>Popxcan</v>
          </cell>
        </row>
        <row r="19931">
          <cell r="A19931">
            <v>613577</v>
          </cell>
          <cell r="B19931" t="str">
            <v>Popxcan2</v>
          </cell>
        </row>
        <row r="19932">
          <cell r="A19932">
            <v>613831</v>
          </cell>
          <cell r="B19932" t="str">
            <v>Popxcan3</v>
          </cell>
        </row>
        <row r="19933">
          <cell r="A19933">
            <v>613830</v>
          </cell>
          <cell r="B19933" t="str">
            <v>Popxcan4</v>
          </cell>
        </row>
        <row r="19934">
          <cell r="A19934">
            <v>613578</v>
          </cell>
          <cell r="B19934" t="str">
            <v>Popxcan5</v>
          </cell>
        </row>
        <row r="19935">
          <cell r="A19935">
            <v>613579</v>
          </cell>
          <cell r="B19935" t="str">
            <v>Popxcan6</v>
          </cell>
        </row>
        <row r="19936">
          <cell r="A19936">
            <v>613832</v>
          </cell>
          <cell r="B19936" t="str">
            <v>Popxcan7</v>
          </cell>
        </row>
        <row r="19937">
          <cell r="A19937">
            <v>613833</v>
          </cell>
          <cell r="B19937" t="str">
            <v>Popxcan8</v>
          </cell>
        </row>
        <row r="19938">
          <cell r="A19938">
            <v>115168</v>
          </cell>
          <cell r="B19938" t="str">
            <v>Popxcan9</v>
          </cell>
        </row>
        <row r="19939">
          <cell r="A19939">
            <v>115171</v>
          </cell>
          <cell r="B19939" t="str">
            <v>Popxgen</v>
          </cell>
        </row>
        <row r="19940">
          <cell r="A19940">
            <v>115174</v>
          </cell>
          <cell r="B19940" t="str">
            <v>Popxhyb</v>
          </cell>
        </row>
        <row r="19941">
          <cell r="A19941">
            <v>159793</v>
          </cell>
          <cell r="B19941" t="str">
            <v>Popxjac</v>
          </cell>
        </row>
        <row r="19942">
          <cell r="A19942">
            <v>154644</v>
          </cell>
          <cell r="B19942" t="str">
            <v>Popxjac2</v>
          </cell>
        </row>
        <row r="19943">
          <cell r="A19943">
            <v>611452</v>
          </cell>
          <cell r="B19943" t="str">
            <v>Poplas</v>
          </cell>
        </row>
        <row r="19944">
          <cell r="A19944">
            <v>115145</v>
          </cell>
          <cell r="B19944" t="str">
            <v>Popnig</v>
          </cell>
        </row>
        <row r="19945">
          <cell r="A19945">
            <v>115145</v>
          </cell>
          <cell r="B19945" t="str">
            <v>Popnig</v>
          </cell>
        </row>
        <row r="19946">
          <cell r="A19946">
            <v>139173</v>
          </cell>
          <cell r="B19946" t="str">
            <v>Popnignig</v>
          </cell>
        </row>
        <row r="19947">
          <cell r="A19947">
            <v>149994</v>
          </cell>
          <cell r="B19947" t="str">
            <v>Popnignig2</v>
          </cell>
        </row>
        <row r="19948">
          <cell r="A19948">
            <v>149992</v>
          </cell>
          <cell r="B19948" t="str">
            <v>Popnigita</v>
          </cell>
        </row>
        <row r="19949">
          <cell r="A19949">
            <v>139169</v>
          </cell>
          <cell r="B19949" t="str">
            <v>Popnigbet</v>
          </cell>
        </row>
        <row r="19950">
          <cell r="A19950">
            <v>139172</v>
          </cell>
          <cell r="B19950" t="str">
            <v>Popnignea</v>
          </cell>
        </row>
        <row r="19951">
          <cell r="A19951">
            <v>115152</v>
          </cell>
          <cell r="B19951" t="str">
            <v>Popsim</v>
          </cell>
        </row>
        <row r="19952">
          <cell r="A19952">
            <v>115156</v>
          </cell>
          <cell r="B19952" t="str">
            <v>Poptre</v>
          </cell>
        </row>
        <row r="19953">
          <cell r="A19953">
            <v>115157</v>
          </cell>
          <cell r="B19953" t="str">
            <v>Poptri</v>
          </cell>
        </row>
        <row r="19954">
          <cell r="A19954">
            <v>115182</v>
          </cell>
          <cell r="B19954" t="str">
            <v>Popyun</v>
          </cell>
        </row>
        <row r="19955">
          <cell r="A19955">
            <v>197334</v>
          </cell>
          <cell r="B19955" t="str">
            <v>Salix</v>
          </cell>
        </row>
        <row r="19956">
          <cell r="A19956">
            <v>611557</v>
          </cell>
          <cell r="B19956" t="str">
            <v>Salacu</v>
          </cell>
        </row>
        <row r="19957">
          <cell r="A19957">
            <v>119915</v>
          </cell>
          <cell r="B19957" t="str">
            <v>Salalb</v>
          </cell>
        </row>
        <row r="19958">
          <cell r="A19958">
            <v>119931</v>
          </cell>
          <cell r="B19958" t="str">
            <v>Salape</v>
          </cell>
        </row>
        <row r="19959">
          <cell r="A19959">
            <v>119933</v>
          </cell>
          <cell r="B19959" t="str">
            <v>Salapp</v>
          </cell>
        </row>
        <row r="19960">
          <cell r="A19960">
            <v>119948</v>
          </cell>
          <cell r="B19960" t="str">
            <v>Salatr</v>
          </cell>
        </row>
        <row r="19961">
          <cell r="A19961">
            <v>119952</v>
          </cell>
          <cell r="B19961" t="str">
            <v>Salaur</v>
          </cell>
        </row>
        <row r="19962">
          <cell r="A19962">
            <v>119954</v>
          </cell>
          <cell r="B19962" t="str">
            <v>Salbab</v>
          </cell>
        </row>
        <row r="19963">
          <cell r="A19963">
            <v>611553</v>
          </cell>
          <cell r="B19963" t="str">
            <v>SalbicxSalcin</v>
          </cell>
        </row>
        <row r="19964">
          <cell r="A19964">
            <v>611549</v>
          </cell>
          <cell r="B19964" t="str">
            <v>SalbicxSallap</v>
          </cell>
        </row>
        <row r="19965">
          <cell r="A19965">
            <v>119959</v>
          </cell>
          <cell r="B19965" t="str">
            <v>Salbic</v>
          </cell>
        </row>
        <row r="19966">
          <cell r="A19966">
            <v>119968</v>
          </cell>
          <cell r="B19966" t="str">
            <v>Salbre</v>
          </cell>
        </row>
        <row r="19967">
          <cell r="A19967">
            <v>119970</v>
          </cell>
          <cell r="B19967" t="str">
            <v>Salcae</v>
          </cell>
        </row>
        <row r="19968">
          <cell r="A19968">
            <v>119975</v>
          </cell>
          <cell r="B19968" t="str">
            <v>Salcan2</v>
          </cell>
        </row>
        <row r="19969">
          <cell r="A19969">
            <v>119977</v>
          </cell>
          <cell r="B19969" t="str">
            <v>Salcap</v>
          </cell>
        </row>
        <row r="19970">
          <cell r="A19970">
            <v>119985</v>
          </cell>
          <cell r="B19970" t="str">
            <v>Salcer</v>
          </cell>
        </row>
        <row r="19971">
          <cell r="A19971">
            <v>119991</v>
          </cell>
          <cell r="B19971" t="str">
            <v>Salcin</v>
          </cell>
        </row>
        <row r="19972">
          <cell r="A19972">
            <v>120003</v>
          </cell>
          <cell r="B19972" t="str">
            <v>Salcra</v>
          </cell>
        </row>
        <row r="19973">
          <cell r="A19973">
            <v>120009</v>
          </cell>
          <cell r="B19973" t="str">
            <v>Saldap</v>
          </cell>
        </row>
        <row r="19974">
          <cell r="A19974">
            <v>120029</v>
          </cell>
          <cell r="B19974" t="str">
            <v>Salele</v>
          </cell>
        </row>
        <row r="19975">
          <cell r="A19975">
            <v>120029</v>
          </cell>
          <cell r="B19975" t="str">
            <v>Salele</v>
          </cell>
        </row>
        <row r="19976">
          <cell r="A19976">
            <v>1041203</v>
          </cell>
          <cell r="B19976" t="str">
            <v>Saleri</v>
          </cell>
        </row>
        <row r="19977">
          <cell r="A19977">
            <v>120037</v>
          </cell>
          <cell r="B19977" t="str">
            <v>Salfoe</v>
          </cell>
        </row>
        <row r="19978">
          <cell r="A19978">
            <v>120040</v>
          </cell>
          <cell r="B19978" t="str">
            <v>Salfra</v>
          </cell>
        </row>
        <row r="19979">
          <cell r="A19979">
            <v>120048</v>
          </cell>
          <cell r="B19979" t="str">
            <v>Salgla</v>
          </cell>
        </row>
        <row r="19980">
          <cell r="A19980">
            <v>120052</v>
          </cell>
          <cell r="B19980" t="str">
            <v>Salhas</v>
          </cell>
        </row>
        <row r="19981">
          <cell r="A19981">
            <v>120052</v>
          </cell>
          <cell r="B19981" t="str">
            <v>Salhas</v>
          </cell>
        </row>
        <row r="19982">
          <cell r="A19982">
            <v>120056</v>
          </cell>
          <cell r="B19982" t="str">
            <v>Salhel</v>
          </cell>
        </row>
        <row r="19983">
          <cell r="A19983">
            <v>120057</v>
          </cell>
          <cell r="B19983" t="str">
            <v>Salher</v>
          </cell>
        </row>
        <row r="19984">
          <cell r="A19984">
            <v>120272</v>
          </cell>
          <cell r="B19984" t="str">
            <v>Salxabe</v>
          </cell>
        </row>
        <row r="19985">
          <cell r="A19985">
            <v>120273</v>
          </cell>
          <cell r="B19985" t="str">
            <v>Salxabn</v>
          </cell>
        </row>
        <row r="19986">
          <cell r="A19986">
            <v>120277</v>
          </cell>
          <cell r="B19986" t="str">
            <v>Salxael</v>
          </cell>
        </row>
        <row r="19987">
          <cell r="A19987">
            <v>120279</v>
          </cell>
          <cell r="B19987" t="str">
            <v>Salxalo</v>
          </cell>
        </row>
        <row r="19988">
          <cell r="A19988">
            <v>120280</v>
          </cell>
          <cell r="B19988" t="str">
            <v>Salxalp</v>
          </cell>
        </row>
        <row r="19989">
          <cell r="A19989">
            <v>120282</v>
          </cell>
          <cell r="B19989" t="str">
            <v>Salxama</v>
          </cell>
        </row>
        <row r="19990">
          <cell r="A19990">
            <v>120284</v>
          </cell>
          <cell r="B19990" t="str">
            <v>Salxamb</v>
          </cell>
        </row>
        <row r="19991">
          <cell r="A19991">
            <v>120287</v>
          </cell>
          <cell r="B19991" t="str">
            <v>Salxant</v>
          </cell>
        </row>
        <row r="19992">
          <cell r="A19992">
            <v>120291</v>
          </cell>
          <cell r="B19992" t="str">
            <v>Salxaur2</v>
          </cell>
        </row>
        <row r="19993">
          <cell r="A19993">
            <v>120293</v>
          </cell>
          <cell r="B19993" t="str">
            <v>Salxaus</v>
          </cell>
        </row>
        <row r="19994">
          <cell r="A19994">
            <v>120294</v>
          </cell>
          <cell r="B19994" t="str">
            <v>Salxaus2</v>
          </cell>
        </row>
        <row r="19995">
          <cell r="A19995">
            <v>120295</v>
          </cell>
          <cell r="B19995" t="str">
            <v>Salxaut</v>
          </cell>
        </row>
        <row r="19996">
          <cell r="A19996">
            <v>120297</v>
          </cell>
          <cell r="B19996" t="str">
            <v>Salxbas</v>
          </cell>
        </row>
        <row r="19997">
          <cell r="A19997">
            <v>120299</v>
          </cell>
          <cell r="B19997" t="str">
            <v>Salxbec</v>
          </cell>
        </row>
        <row r="19998">
          <cell r="A19998">
            <v>120300</v>
          </cell>
          <cell r="B19998" t="str">
            <v>Salxbif</v>
          </cell>
        </row>
        <row r="19999">
          <cell r="A19999">
            <v>120304</v>
          </cell>
          <cell r="B19999" t="str">
            <v>Salxbly</v>
          </cell>
        </row>
        <row r="20000">
          <cell r="A20000">
            <v>120306</v>
          </cell>
          <cell r="B20000" t="str">
            <v>Salxbou</v>
          </cell>
        </row>
        <row r="20001">
          <cell r="A20001">
            <v>120307</v>
          </cell>
          <cell r="B20001" t="str">
            <v>Salxbou2</v>
          </cell>
        </row>
        <row r="20002">
          <cell r="A20002">
            <v>120308</v>
          </cell>
          <cell r="B20002" t="str">
            <v>Salxboy</v>
          </cell>
        </row>
        <row r="20003">
          <cell r="A20003">
            <v>120309</v>
          </cell>
          <cell r="B20003" t="str">
            <v>Salxbus</v>
          </cell>
        </row>
        <row r="20004">
          <cell r="A20004">
            <v>120311</v>
          </cell>
          <cell r="B20004" t="str">
            <v>Salxcal</v>
          </cell>
        </row>
        <row r="20005">
          <cell r="A20005">
            <v>120312</v>
          </cell>
          <cell r="B20005" t="str">
            <v>Salxcal2</v>
          </cell>
        </row>
        <row r="20006">
          <cell r="A20006">
            <v>120313</v>
          </cell>
          <cell r="B20006" t="str">
            <v>Salxcan</v>
          </cell>
        </row>
        <row r="20007">
          <cell r="A20007">
            <v>120318</v>
          </cell>
          <cell r="B20007" t="str">
            <v>Salxcap</v>
          </cell>
        </row>
        <row r="20008">
          <cell r="A20008">
            <v>120319</v>
          </cell>
          <cell r="B20008" t="str">
            <v>Salxcer</v>
          </cell>
        </row>
        <row r="20009">
          <cell r="A20009">
            <v>120320</v>
          </cell>
          <cell r="B20009" t="str">
            <v>Salxcha</v>
          </cell>
        </row>
        <row r="20010">
          <cell r="A20010">
            <v>120322</v>
          </cell>
          <cell r="B20010" t="str">
            <v>Salxcho</v>
          </cell>
        </row>
        <row r="20011">
          <cell r="A20011">
            <v>120323</v>
          </cell>
          <cell r="B20011" t="str">
            <v>Salxchr</v>
          </cell>
        </row>
        <row r="20012">
          <cell r="A20012">
            <v>120325</v>
          </cell>
          <cell r="B20012" t="str">
            <v>Salxcom</v>
          </cell>
        </row>
        <row r="20013">
          <cell r="A20013">
            <v>120328</v>
          </cell>
          <cell r="B20013" t="str">
            <v>Salxcon</v>
          </cell>
        </row>
        <row r="20014">
          <cell r="A20014">
            <v>120330</v>
          </cell>
          <cell r="B20014" t="str">
            <v>Salxcor</v>
          </cell>
        </row>
        <row r="20015">
          <cell r="A20015">
            <v>120332</v>
          </cell>
          <cell r="B20015" t="str">
            <v>Salxcot</v>
          </cell>
        </row>
        <row r="20016">
          <cell r="A20016">
            <v>120335</v>
          </cell>
          <cell r="B20016" t="str">
            <v>Salxdas</v>
          </cell>
        </row>
        <row r="20017">
          <cell r="A20017">
            <v>120337</v>
          </cell>
          <cell r="B20017" t="str">
            <v>Salxdec</v>
          </cell>
        </row>
        <row r="20018">
          <cell r="A20018">
            <v>120339</v>
          </cell>
          <cell r="B20018" t="str">
            <v>Salxdev</v>
          </cell>
        </row>
        <row r="20019">
          <cell r="A20019">
            <v>120341</v>
          </cell>
          <cell r="B20019" t="str">
            <v>Salxdig2</v>
          </cell>
        </row>
        <row r="20020">
          <cell r="A20020">
            <v>120343</v>
          </cell>
          <cell r="B20020" t="str">
            <v>Salxdon</v>
          </cell>
        </row>
        <row r="20021">
          <cell r="A20021">
            <v>120347</v>
          </cell>
          <cell r="B20021" t="str">
            <v>Salxehr</v>
          </cell>
        </row>
        <row r="20022">
          <cell r="A20022">
            <v>120353</v>
          </cell>
          <cell r="B20022" t="str">
            <v>Salxerd</v>
          </cell>
        </row>
        <row r="20023">
          <cell r="A20023">
            <v>120354</v>
          </cell>
          <cell r="B20023" t="str">
            <v>Salxery</v>
          </cell>
        </row>
        <row r="20024">
          <cell r="A20024">
            <v>120357</v>
          </cell>
          <cell r="B20024" t="str">
            <v>Salxexp</v>
          </cell>
        </row>
        <row r="20025">
          <cell r="A20025">
            <v>120360</v>
          </cell>
          <cell r="B20025" t="str">
            <v>Salxfel</v>
          </cell>
        </row>
        <row r="20026">
          <cell r="A20026">
            <v>120362</v>
          </cell>
          <cell r="B20026" t="str">
            <v>Salxfes</v>
          </cell>
        </row>
        <row r="20027">
          <cell r="A20027">
            <v>120367</v>
          </cell>
          <cell r="B20027" t="str">
            <v>Salxfon</v>
          </cell>
        </row>
        <row r="20028">
          <cell r="A20028">
            <v>120368</v>
          </cell>
          <cell r="B20028" t="str">
            <v>Salxfor</v>
          </cell>
        </row>
        <row r="20029">
          <cell r="A20029">
            <v>120372</v>
          </cell>
          <cell r="B20029" t="str">
            <v>Salxfri</v>
          </cell>
        </row>
        <row r="20030">
          <cell r="A20030">
            <v>120374</v>
          </cell>
          <cell r="B20030" t="str">
            <v>Salxfru</v>
          </cell>
        </row>
        <row r="20031">
          <cell r="A20031">
            <v>120380</v>
          </cell>
          <cell r="B20031" t="str">
            <v>Salxgla</v>
          </cell>
        </row>
        <row r="20032">
          <cell r="A20032">
            <v>120381</v>
          </cell>
          <cell r="B20032" t="str">
            <v>Salxgna</v>
          </cell>
        </row>
        <row r="20033">
          <cell r="A20033">
            <v>120382</v>
          </cell>
          <cell r="B20033" t="str">
            <v>Salxgoe</v>
          </cell>
        </row>
        <row r="20034">
          <cell r="A20034">
            <v>120383</v>
          </cell>
          <cell r="B20034" t="str">
            <v>Salxgra</v>
          </cell>
        </row>
        <row r="20035">
          <cell r="A20035">
            <v>120387</v>
          </cell>
          <cell r="B20035" t="str">
            <v>Salxgui</v>
          </cell>
        </row>
        <row r="20036">
          <cell r="A20036">
            <v>120390</v>
          </cell>
          <cell r="B20036" t="str">
            <v>Salxhee</v>
          </cell>
        </row>
        <row r="20037">
          <cell r="A20037">
            <v>120391</v>
          </cell>
          <cell r="B20037" t="str">
            <v>Salxheg</v>
          </cell>
        </row>
        <row r="20038">
          <cell r="A20038">
            <v>120394</v>
          </cell>
          <cell r="B20038" t="str">
            <v>Salxhel</v>
          </cell>
        </row>
        <row r="20039">
          <cell r="A20039">
            <v>120396</v>
          </cell>
          <cell r="B20039" t="str">
            <v>Salxhir</v>
          </cell>
        </row>
        <row r="20040">
          <cell r="A20040">
            <v>611558</v>
          </cell>
          <cell r="B20040" t="str">
            <v>Salxhol</v>
          </cell>
        </row>
        <row r="20041">
          <cell r="A20041">
            <v>120399</v>
          </cell>
          <cell r="B20041" t="str">
            <v>Salxhug</v>
          </cell>
        </row>
        <row r="20042">
          <cell r="A20042">
            <v>120400</v>
          </cell>
          <cell r="B20042" t="str">
            <v>Salxhut</v>
          </cell>
        </row>
        <row r="20043">
          <cell r="A20043">
            <v>120408</v>
          </cell>
          <cell r="B20043" t="str">
            <v>Salxint</v>
          </cell>
        </row>
        <row r="20044">
          <cell r="A20044">
            <v>120409</v>
          </cell>
          <cell r="B20044" t="str">
            <v>Salxint2</v>
          </cell>
        </row>
        <row r="20045">
          <cell r="A20045">
            <v>120411</v>
          </cell>
          <cell r="B20045" t="str">
            <v>Salxkal</v>
          </cell>
        </row>
        <row r="20046">
          <cell r="A20046">
            <v>120413</v>
          </cell>
          <cell r="B20046" t="str">
            <v>Salxker</v>
          </cell>
        </row>
        <row r="20047">
          <cell r="A20047">
            <v>120414</v>
          </cell>
          <cell r="B20047" t="str">
            <v>Salxkhe</v>
          </cell>
        </row>
        <row r="20048">
          <cell r="A20048">
            <v>120415</v>
          </cell>
          <cell r="B20048" t="str">
            <v>Salxkoc</v>
          </cell>
        </row>
        <row r="20049">
          <cell r="A20049">
            <v>120418</v>
          </cell>
          <cell r="B20049" t="str">
            <v>Salxkra</v>
          </cell>
        </row>
        <row r="20050">
          <cell r="A20050">
            <v>120419</v>
          </cell>
          <cell r="B20050" t="str">
            <v>Salxkra2</v>
          </cell>
        </row>
        <row r="20051">
          <cell r="A20051">
            <v>120420</v>
          </cell>
          <cell r="B20051" t="str">
            <v>Salxlae</v>
          </cell>
        </row>
        <row r="20052">
          <cell r="A20052">
            <v>120427</v>
          </cell>
          <cell r="B20052" t="str">
            <v>Salxlas</v>
          </cell>
        </row>
        <row r="20053">
          <cell r="A20053">
            <v>120428</v>
          </cell>
          <cell r="B20053" t="str">
            <v>Salxlat</v>
          </cell>
        </row>
        <row r="20054">
          <cell r="A20054">
            <v>1008599</v>
          </cell>
          <cell r="B20054" t="str">
            <v>Salxlau</v>
          </cell>
        </row>
        <row r="20055">
          <cell r="A20055">
            <v>120431</v>
          </cell>
          <cell r="B20055" t="str">
            <v>Salxlie</v>
          </cell>
        </row>
        <row r="20056">
          <cell r="A20056">
            <v>120432</v>
          </cell>
          <cell r="B20056" t="str">
            <v>Salxlim</v>
          </cell>
        </row>
        <row r="20057">
          <cell r="A20057">
            <v>120433</v>
          </cell>
          <cell r="B20057" t="str">
            <v>Salxlit</v>
          </cell>
        </row>
        <row r="20058">
          <cell r="A20058">
            <v>120435</v>
          </cell>
          <cell r="B20058" t="str">
            <v>Salxlon</v>
          </cell>
        </row>
        <row r="20059">
          <cell r="A20059">
            <v>1008603</v>
          </cell>
          <cell r="B20059" t="str">
            <v>Salxlud</v>
          </cell>
        </row>
        <row r="20060">
          <cell r="A20060">
            <v>120437</v>
          </cell>
          <cell r="B20060" t="str">
            <v>Salxmac</v>
          </cell>
        </row>
        <row r="20061">
          <cell r="A20061">
            <v>120442</v>
          </cell>
          <cell r="B20061" t="str">
            <v>Salxmar</v>
          </cell>
        </row>
        <row r="20062">
          <cell r="A20062">
            <v>120443</v>
          </cell>
          <cell r="B20062" t="str">
            <v>Salxmar2</v>
          </cell>
        </row>
        <row r="20063">
          <cell r="A20063">
            <v>120444</v>
          </cell>
          <cell r="B20063" t="str">
            <v>Salxmar3</v>
          </cell>
        </row>
        <row r="20064">
          <cell r="A20064">
            <v>120445</v>
          </cell>
          <cell r="B20064" t="str">
            <v>Salxmar4</v>
          </cell>
        </row>
        <row r="20065">
          <cell r="A20065">
            <v>120449</v>
          </cell>
          <cell r="B20065" t="str">
            <v>Salxmer</v>
          </cell>
        </row>
        <row r="20066">
          <cell r="A20066">
            <v>120450</v>
          </cell>
          <cell r="B20066" t="str">
            <v>Salxmey</v>
          </cell>
        </row>
        <row r="20067">
          <cell r="A20067">
            <v>120452</v>
          </cell>
          <cell r="B20067" t="str">
            <v>Salxmie</v>
          </cell>
        </row>
        <row r="20068">
          <cell r="A20068">
            <v>120453</v>
          </cell>
          <cell r="B20068" t="str">
            <v>Salxmil</v>
          </cell>
        </row>
        <row r="20069">
          <cell r="A20069">
            <v>120454</v>
          </cell>
          <cell r="B20069" t="str">
            <v>Salxmol</v>
          </cell>
        </row>
        <row r="20070">
          <cell r="A20070">
            <v>120456</v>
          </cell>
          <cell r="B20070" t="str">
            <v>Salxmoo</v>
          </cell>
        </row>
        <row r="20071">
          <cell r="A20071">
            <v>120457</v>
          </cell>
          <cell r="B20071" t="str">
            <v>Salxmul</v>
          </cell>
        </row>
        <row r="20072">
          <cell r="A20072">
            <v>120459</v>
          </cell>
          <cell r="B20072" t="str">
            <v>Salxmul2</v>
          </cell>
        </row>
        <row r="20073">
          <cell r="A20073">
            <v>120462</v>
          </cell>
          <cell r="B20073" t="str">
            <v>Salxneg</v>
          </cell>
        </row>
        <row r="20074">
          <cell r="A20074">
            <v>120467</v>
          </cell>
          <cell r="B20074" t="str">
            <v>Salxobt</v>
          </cell>
        </row>
        <row r="20075">
          <cell r="A20075">
            <v>120469</v>
          </cell>
          <cell r="B20075" t="str">
            <v>Salxole</v>
          </cell>
        </row>
        <row r="20076">
          <cell r="A20076">
            <v>120471</v>
          </cell>
          <cell r="B20076" t="str">
            <v>Salxony</v>
          </cell>
        </row>
        <row r="20077">
          <cell r="A20077">
            <v>120472</v>
          </cell>
          <cell r="B20077" t="str">
            <v>Salxova</v>
          </cell>
        </row>
        <row r="20078">
          <cell r="A20078">
            <v>120478</v>
          </cell>
          <cell r="B20078" t="str">
            <v>Salxpel</v>
          </cell>
        </row>
        <row r="20079">
          <cell r="A20079">
            <v>120481</v>
          </cell>
          <cell r="B20079" t="str">
            <v>Salxpen</v>
          </cell>
        </row>
        <row r="20080">
          <cell r="A20080">
            <v>120492</v>
          </cell>
          <cell r="B20080" t="str">
            <v>Salxpro</v>
          </cell>
        </row>
        <row r="20081">
          <cell r="A20081">
            <v>983916</v>
          </cell>
          <cell r="B20081" t="str">
            <v>Salxpse</v>
          </cell>
        </row>
        <row r="20082">
          <cell r="A20082">
            <v>120494</v>
          </cell>
          <cell r="B20082" t="str">
            <v>Salxpse2</v>
          </cell>
        </row>
        <row r="20083">
          <cell r="A20083">
            <v>120495</v>
          </cell>
          <cell r="B20083" t="str">
            <v>Salxpub</v>
          </cell>
        </row>
        <row r="20084">
          <cell r="A20084">
            <v>983914</v>
          </cell>
          <cell r="B20084" t="str">
            <v>Salxpus</v>
          </cell>
        </row>
        <row r="20085">
          <cell r="A20085">
            <v>120498</v>
          </cell>
          <cell r="B20085" t="str">
            <v>Salxque</v>
          </cell>
        </row>
        <row r="20086">
          <cell r="A20086">
            <v>120501</v>
          </cell>
          <cell r="B20086" t="str">
            <v>Salxrec</v>
          </cell>
        </row>
        <row r="20087">
          <cell r="A20087">
            <v>120503</v>
          </cell>
          <cell r="B20087" t="str">
            <v>Salxref</v>
          </cell>
        </row>
        <row r="20088">
          <cell r="A20088">
            <v>120504</v>
          </cell>
          <cell r="B20088" t="str">
            <v>Salxrei</v>
          </cell>
        </row>
        <row r="20089">
          <cell r="A20089">
            <v>120505</v>
          </cell>
          <cell r="B20089" t="str">
            <v>Salxret</v>
          </cell>
        </row>
        <row r="20090">
          <cell r="A20090">
            <v>120506</v>
          </cell>
          <cell r="B20090" t="str">
            <v>Salxreu</v>
          </cell>
        </row>
        <row r="20091">
          <cell r="A20091">
            <v>120512</v>
          </cell>
          <cell r="B20091" t="str">
            <v>Salxrub</v>
          </cell>
        </row>
        <row r="20092">
          <cell r="A20092">
            <v>120513</v>
          </cell>
          <cell r="B20092" t="str">
            <v>Salxrub2</v>
          </cell>
        </row>
        <row r="20093">
          <cell r="A20093">
            <v>120517</v>
          </cell>
          <cell r="B20093" t="str">
            <v>Salxsal</v>
          </cell>
        </row>
        <row r="20094">
          <cell r="A20094">
            <v>120519</v>
          </cell>
          <cell r="B20094" t="str">
            <v>Salxsar</v>
          </cell>
        </row>
        <row r="20095">
          <cell r="A20095">
            <v>120521</v>
          </cell>
          <cell r="B20095" t="str">
            <v>Salxsch</v>
          </cell>
        </row>
        <row r="20096">
          <cell r="A20096">
            <v>120522</v>
          </cell>
          <cell r="B20096" t="str">
            <v>Salxsch2</v>
          </cell>
        </row>
        <row r="20097">
          <cell r="A20097">
            <v>120523</v>
          </cell>
          <cell r="B20097" t="str">
            <v>Salxscr</v>
          </cell>
        </row>
        <row r="20098">
          <cell r="A20098">
            <v>120525</v>
          </cell>
          <cell r="B20098" t="str">
            <v>Salxsem</v>
          </cell>
        </row>
        <row r="20099">
          <cell r="A20099">
            <v>120526</v>
          </cell>
          <cell r="B20099" t="str">
            <v>Salxsem2</v>
          </cell>
        </row>
        <row r="20100">
          <cell r="A20100">
            <v>120528</v>
          </cell>
          <cell r="B20100" t="str">
            <v>Salxsem3</v>
          </cell>
        </row>
        <row r="20101">
          <cell r="A20101">
            <v>120529</v>
          </cell>
          <cell r="B20101" t="str">
            <v>Salxsep</v>
          </cell>
        </row>
        <row r="20102">
          <cell r="A20102">
            <v>120530</v>
          </cell>
          <cell r="B20102" t="str">
            <v>Salxser</v>
          </cell>
        </row>
        <row r="20103">
          <cell r="A20103">
            <v>120531</v>
          </cell>
          <cell r="B20103" t="str">
            <v>Salxser2</v>
          </cell>
        </row>
        <row r="20104">
          <cell r="A20104">
            <v>120534</v>
          </cell>
          <cell r="B20104" t="str">
            <v>Salxsob</v>
          </cell>
        </row>
        <row r="20105">
          <cell r="A20105">
            <v>120535</v>
          </cell>
          <cell r="B20105" t="str">
            <v>Salxsor</v>
          </cell>
        </row>
        <row r="20106">
          <cell r="A20106">
            <v>120539</v>
          </cell>
          <cell r="B20106" t="str">
            <v>Salxspu</v>
          </cell>
        </row>
        <row r="20107">
          <cell r="A20107">
            <v>120541</v>
          </cell>
          <cell r="B20107" t="str">
            <v>Salxsti</v>
          </cell>
        </row>
        <row r="20108">
          <cell r="A20108">
            <v>120544</v>
          </cell>
          <cell r="B20108" t="str">
            <v>Salxsub2</v>
          </cell>
        </row>
        <row r="20109">
          <cell r="A20109">
            <v>120546</v>
          </cell>
          <cell r="B20109" t="str">
            <v>Salxsub3</v>
          </cell>
        </row>
        <row r="20110">
          <cell r="A20110">
            <v>120547</v>
          </cell>
          <cell r="B20110" t="str">
            <v>Salxsub4</v>
          </cell>
        </row>
        <row r="20111">
          <cell r="A20111">
            <v>120549</v>
          </cell>
          <cell r="B20111" t="str">
            <v>Salxsub5</v>
          </cell>
        </row>
        <row r="20112">
          <cell r="A20112">
            <v>120552</v>
          </cell>
          <cell r="B20112" t="str">
            <v>Salxthe</v>
          </cell>
        </row>
        <row r="20113">
          <cell r="A20113">
            <v>120554</v>
          </cell>
          <cell r="B20113" t="str">
            <v>Salxtho</v>
          </cell>
        </row>
        <row r="20114">
          <cell r="A20114">
            <v>120557</v>
          </cell>
          <cell r="B20114" t="str">
            <v>Salxtre</v>
          </cell>
        </row>
        <row r="20115">
          <cell r="A20115">
            <v>120559</v>
          </cell>
          <cell r="B20115" t="str">
            <v>Salxuec</v>
          </cell>
        </row>
        <row r="20116">
          <cell r="A20116">
            <v>120564</v>
          </cell>
          <cell r="B20116" t="str">
            <v>Salxvel</v>
          </cell>
        </row>
        <row r="20117">
          <cell r="A20117">
            <v>120566</v>
          </cell>
          <cell r="B20117" t="str">
            <v>Salxvic</v>
          </cell>
        </row>
        <row r="20118">
          <cell r="A20118">
            <v>120573</v>
          </cell>
          <cell r="B20118" t="str">
            <v>Salxwim</v>
          </cell>
        </row>
        <row r="20119">
          <cell r="A20119">
            <v>983912</v>
          </cell>
          <cell r="B20119" t="str">
            <v>Salxwol</v>
          </cell>
        </row>
        <row r="20120">
          <cell r="A20120">
            <v>1008650</v>
          </cell>
          <cell r="B20120" t="str">
            <v>Salxwol2</v>
          </cell>
        </row>
        <row r="20121">
          <cell r="A20121">
            <v>120085</v>
          </cell>
          <cell r="B20121" t="str">
            <v>Sallag</v>
          </cell>
        </row>
        <row r="20122">
          <cell r="A20122">
            <v>120091</v>
          </cell>
          <cell r="B20122" t="str">
            <v>Sallap</v>
          </cell>
        </row>
        <row r="20123">
          <cell r="A20123">
            <v>120135</v>
          </cell>
          <cell r="B20123" t="str">
            <v>Salmyr</v>
          </cell>
        </row>
        <row r="20124">
          <cell r="A20124">
            <v>120135</v>
          </cell>
          <cell r="B20124" t="str">
            <v>Salmyr</v>
          </cell>
        </row>
        <row r="20125">
          <cell r="A20125">
            <v>120135</v>
          </cell>
          <cell r="B20125" t="str">
            <v>Salmyr</v>
          </cell>
        </row>
        <row r="20126">
          <cell r="A20126">
            <v>120161</v>
          </cell>
          <cell r="B20126" t="str">
            <v>Salped</v>
          </cell>
        </row>
        <row r="20127">
          <cell r="A20127">
            <v>120163</v>
          </cell>
          <cell r="B20127" t="str">
            <v>Salpen</v>
          </cell>
        </row>
        <row r="20128">
          <cell r="A20128">
            <v>120169</v>
          </cell>
          <cell r="B20128" t="str">
            <v>Salphy</v>
          </cell>
        </row>
        <row r="20129">
          <cell r="A20129">
            <v>120189</v>
          </cell>
          <cell r="B20129" t="str">
            <v>Salpur</v>
          </cell>
        </row>
        <row r="20130">
          <cell r="A20130">
            <v>120191</v>
          </cell>
          <cell r="B20130" t="str">
            <v>Salpyr</v>
          </cell>
        </row>
        <row r="20131">
          <cell r="A20131">
            <v>120192</v>
          </cell>
          <cell r="B20131" t="str">
            <v>Salrep</v>
          </cell>
        </row>
        <row r="20132">
          <cell r="A20132">
            <v>120192</v>
          </cell>
          <cell r="B20132" t="str">
            <v>Salrep</v>
          </cell>
        </row>
        <row r="20133">
          <cell r="A20133">
            <v>120192</v>
          </cell>
          <cell r="B20133" t="str">
            <v>Salrep</v>
          </cell>
        </row>
        <row r="20134">
          <cell r="A20134">
            <v>140478</v>
          </cell>
          <cell r="B20134" t="str">
            <v>Salreprep</v>
          </cell>
        </row>
        <row r="20135">
          <cell r="A20135">
            <v>151113</v>
          </cell>
          <cell r="B20135" t="str">
            <v>Salreprep2</v>
          </cell>
        </row>
        <row r="20136">
          <cell r="A20136">
            <v>151107</v>
          </cell>
          <cell r="B20136" t="str">
            <v>Salrepdun</v>
          </cell>
        </row>
        <row r="20137">
          <cell r="A20137">
            <v>140476</v>
          </cell>
          <cell r="B20137" t="str">
            <v>Salrepgal</v>
          </cell>
        </row>
        <row r="20138">
          <cell r="A20138">
            <v>140479</v>
          </cell>
          <cell r="B20138" t="str">
            <v>Salrepros</v>
          </cell>
        </row>
        <row r="20139">
          <cell r="A20139">
            <v>120193</v>
          </cell>
          <cell r="B20139" t="str">
            <v>Salret</v>
          </cell>
        </row>
        <row r="20140">
          <cell r="A20140">
            <v>120195</v>
          </cell>
          <cell r="B20140" t="str">
            <v>Salret2</v>
          </cell>
        </row>
        <row r="20141">
          <cell r="A20141">
            <v>161360</v>
          </cell>
          <cell r="B20141" t="str">
            <v>Salros2</v>
          </cell>
        </row>
        <row r="20142">
          <cell r="A20142">
            <v>120219</v>
          </cell>
          <cell r="B20142" t="str">
            <v>Salser</v>
          </cell>
        </row>
        <row r="20143">
          <cell r="A20143">
            <v>120246</v>
          </cell>
          <cell r="B20143" t="str">
            <v>Saltri</v>
          </cell>
        </row>
        <row r="20144">
          <cell r="A20144">
            <v>120260</v>
          </cell>
          <cell r="B20144" t="str">
            <v>Salvim</v>
          </cell>
        </row>
        <row r="20145">
          <cell r="A20145">
            <v>706016</v>
          </cell>
          <cell r="B20145" t="str">
            <v>Cascor2</v>
          </cell>
        </row>
        <row r="20146">
          <cell r="A20146">
            <v>671224</v>
          </cell>
          <cell r="B20146" t="str">
            <v>Cascor3</v>
          </cell>
        </row>
        <row r="20147">
          <cell r="A20147">
            <v>671975</v>
          </cell>
          <cell r="B20147" t="str">
            <v>Casdep</v>
          </cell>
        </row>
        <row r="20148">
          <cell r="A20148">
            <v>671225</v>
          </cell>
          <cell r="B20148" t="str">
            <v>Caskaa</v>
          </cell>
        </row>
        <row r="20149">
          <cell r="A20149">
            <v>671226</v>
          </cell>
          <cell r="B20149" t="str">
            <v>Caslif</v>
          </cell>
        </row>
        <row r="20150">
          <cell r="A20150">
            <v>671227</v>
          </cell>
          <cell r="B20150" t="str">
            <v>Caspub</v>
          </cell>
        </row>
        <row r="20151">
          <cell r="A20151">
            <v>671976</v>
          </cell>
          <cell r="B20151" t="str">
            <v>Cassil</v>
          </cell>
        </row>
        <row r="20152">
          <cell r="A20152">
            <v>187351</v>
          </cell>
          <cell r="B20152" t="str">
            <v>Violaceae</v>
          </cell>
        </row>
        <row r="20153">
          <cell r="A20153">
            <v>673783</v>
          </cell>
          <cell r="B20153" t="str">
            <v>Agalec</v>
          </cell>
        </row>
        <row r="20154">
          <cell r="A20154">
            <v>673663</v>
          </cell>
          <cell r="B20154" t="str">
            <v>Agalon</v>
          </cell>
        </row>
        <row r="20155">
          <cell r="A20155">
            <v>673664</v>
          </cell>
          <cell r="B20155" t="str">
            <v>Agapan</v>
          </cell>
        </row>
        <row r="20156">
          <cell r="A20156">
            <v>673665</v>
          </cell>
          <cell r="B20156" t="str">
            <v>Agaruf</v>
          </cell>
        </row>
        <row r="20157">
          <cell r="A20157">
            <v>674450</v>
          </cell>
          <cell r="B20157" t="str">
            <v>Agasch</v>
          </cell>
        </row>
        <row r="20158">
          <cell r="A20158">
            <v>673782</v>
          </cell>
          <cell r="B20158" t="str">
            <v>Agavei</v>
          </cell>
        </row>
        <row r="20159">
          <cell r="A20159">
            <v>671614</v>
          </cell>
          <cell r="B20159" t="str">
            <v>Hybaus</v>
          </cell>
        </row>
        <row r="20160">
          <cell r="A20160">
            <v>671650</v>
          </cell>
          <cell r="B20160" t="str">
            <v>Hybcal</v>
          </cell>
        </row>
        <row r="20161">
          <cell r="A20161">
            <v>671615</v>
          </cell>
          <cell r="B20161" t="str">
            <v>Hybmic</v>
          </cell>
        </row>
        <row r="20162">
          <cell r="A20162">
            <v>895577</v>
          </cell>
          <cell r="B20162" t="str">
            <v>Paybor</v>
          </cell>
        </row>
        <row r="20163">
          <cell r="A20163">
            <v>807515</v>
          </cell>
          <cell r="B20163" t="str">
            <v>Rincal</v>
          </cell>
        </row>
        <row r="20164">
          <cell r="A20164">
            <v>807516</v>
          </cell>
          <cell r="B20164" t="str">
            <v>Rinmon</v>
          </cell>
        </row>
        <row r="20165">
          <cell r="A20165">
            <v>888387</v>
          </cell>
          <cell r="B20165" t="str">
            <v>Rinpec</v>
          </cell>
        </row>
        <row r="20166">
          <cell r="A20166">
            <v>198911</v>
          </cell>
          <cell r="B20166" t="str">
            <v>Viola</v>
          </cell>
        </row>
        <row r="20167">
          <cell r="A20167">
            <v>129492</v>
          </cell>
          <cell r="B20167" t="str">
            <v>Vioalb</v>
          </cell>
        </row>
        <row r="20168">
          <cell r="A20168">
            <v>129492</v>
          </cell>
          <cell r="B20168" t="str">
            <v>Vioalb</v>
          </cell>
        </row>
        <row r="20169">
          <cell r="A20169">
            <v>142273</v>
          </cell>
          <cell r="B20169" t="str">
            <v>Vioalbalb</v>
          </cell>
        </row>
        <row r="20170">
          <cell r="A20170">
            <v>129500</v>
          </cell>
          <cell r="B20170" t="str">
            <v>Vioarb</v>
          </cell>
        </row>
        <row r="20171">
          <cell r="A20171">
            <v>129503</v>
          </cell>
          <cell r="B20171" t="str">
            <v>Vioarg</v>
          </cell>
        </row>
        <row r="20172">
          <cell r="A20172">
            <v>129506</v>
          </cell>
          <cell r="B20172" t="str">
            <v>Vioarv</v>
          </cell>
        </row>
        <row r="20173">
          <cell r="A20173">
            <v>129506</v>
          </cell>
          <cell r="B20173" t="str">
            <v>Vioarv</v>
          </cell>
        </row>
        <row r="20174">
          <cell r="A20174">
            <v>613129</v>
          </cell>
          <cell r="B20174" t="str">
            <v>Vioarvarv</v>
          </cell>
        </row>
        <row r="20175">
          <cell r="A20175">
            <v>613626</v>
          </cell>
          <cell r="B20175" t="str">
            <v>Vioarvcon</v>
          </cell>
        </row>
        <row r="20176">
          <cell r="A20176">
            <v>129514</v>
          </cell>
          <cell r="B20176" t="str">
            <v>Viober</v>
          </cell>
        </row>
        <row r="20177">
          <cell r="A20177">
            <v>129520</v>
          </cell>
          <cell r="B20177" t="str">
            <v>Viobif</v>
          </cell>
        </row>
        <row r="20178">
          <cell r="A20178">
            <v>129525</v>
          </cell>
          <cell r="B20178" t="str">
            <v>Viobub</v>
          </cell>
        </row>
        <row r="20179">
          <cell r="A20179">
            <v>129527</v>
          </cell>
          <cell r="B20179" t="str">
            <v>Viocal</v>
          </cell>
        </row>
        <row r="20180">
          <cell r="A20180">
            <v>129527</v>
          </cell>
          <cell r="B20180" t="str">
            <v>Viocal</v>
          </cell>
        </row>
        <row r="20181">
          <cell r="A20181">
            <v>142299</v>
          </cell>
          <cell r="B20181" t="str">
            <v>Viocalcal</v>
          </cell>
        </row>
        <row r="20182">
          <cell r="A20182">
            <v>129529</v>
          </cell>
          <cell r="B20182" t="str">
            <v>Viocan</v>
          </cell>
        </row>
        <row r="20183">
          <cell r="A20183">
            <v>129529</v>
          </cell>
          <cell r="B20183" t="str">
            <v>Viocan</v>
          </cell>
        </row>
        <row r="20184">
          <cell r="A20184">
            <v>142305</v>
          </cell>
          <cell r="B20184" t="str">
            <v>Viocancan</v>
          </cell>
        </row>
        <row r="20185">
          <cell r="A20185">
            <v>718296</v>
          </cell>
          <cell r="B20185" t="str">
            <v>Viocanein</v>
          </cell>
        </row>
        <row r="20186">
          <cell r="A20186">
            <v>142317</v>
          </cell>
          <cell r="B20186" t="str">
            <v>Viocanrup</v>
          </cell>
        </row>
        <row r="20187">
          <cell r="A20187">
            <v>142317</v>
          </cell>
          <cell r="B20187" t="str">
            <v>Viocanrup</v>
          </cell>
        </row>
        <row r="20188">
          <cell r="A20188">
            <v>129534</v>
          </cell>
          <cell r="B20188" t="str">
            <v>Viocen</v>
          </cell>
        </row>
        <row r="20189">
          <cell r="A20189">
            <v>129539</v>
          </cell>
          <cell r="B20189" t="str">
            <v>Viocol</v>
          </cell>
        </row>
        <row r="20190">
          <cell r="A20190">
            <v>129542</v>
          </cell>
          <cell r="B20190" t="str">
            <v>Viocor</v>
          </cell>
        </row>
        <row r="20191">
          <cell r="A20191">
            <v>129543</v>
          </cell>
          <cell r="B20191" t="str">
            <v>Viocor2</v>
          </cell>
        </row>
        <row r="20192">
          <cell r="A20192">
            <v>129543</v>
          </cell>
          <cell r="B20192" t="str">
            <v>Viocor2</v>
          </cell>
        </row>
        <row r="20193">
          <cell r="A20193">
            <v>142328</v>
          </cell>
          <cell r="B20193" t="str">
            <v>Viocorcor</v>
          </cell>
        </row>
        <row r="20194">
          <cell r="A20194">
            <v>129545</v>
          </cell>
          <cell r="B20194" t="str">
            <v>Viocry</v>
          </cell>
        </row>
        <row r="20195">
          <cell r="A20195">
            <v>161421</v>
          </cell>
          <cell r="B20195" t="str">
            <v>Viocuc</v>
          </cell>
        </row>
        <row r="20196">
          <cell r="A20196">
            <v>129555</v>
          </cell>
          <cell r="B20196" t="str">
            <v>Viodiv</v>
          </cell>
        </row>
        <row r="20197">
          <cell r="A20197">
            <v>129557</v>
          </cell>
          <cell r="B20197" t="str">
            <v>Vioela</v>
          </cell>
        </row>
        <row r="20198">
          <cell r="A20198">
            <v>129586</v>
          </cell>
          <cell r="B20198" t="str">
            <v>Viohir</v>
          </cell>
        </row>
        <row r="20199">
          <cell r="A20199">
            <v>129587</v>
          </cell>
          <cell r="B20199" t="str">
            <v>Viohis</v>
          </cell>
        </row>
        <row r="20200">
          <cell r="A20200">
            <v>129743</v>
          </cell>
          <cell r="B20200" t="str">
            <v>Vioxadu</v>
          </cell>
        </row>
        <row r="20201">
          <cell r="A20201">
            <v>129745</v>
          </cell>
          <cell r="B20201" t="str">
            <v>Vioxatr</v>
          </cell>
        </row>
        <row r="20202">
          <cell r="A20202">
            <v>129749</v>
          </cell>
          <cell r="B20202" t="str">
            <v>Vioxbav</v>
          </cell>
        </row>
        <row r="20203">
          <cell r="A20203">
            <v>129751</v>
          </cell>
          <cell r="B20203" t="str">
            <v>Vioxber</v>
          </cell>
        </row>
        <row r="20204">
          <cell r="A20204">
            <v>129752</v>
          </cell>
          <cell r="B20204" t="str">
            <v>Vioxbet</v>
          </cell>
        </row>
        <row r="20205">
          <cell r="A20205">
            <v>129756</v>
          </cell>
          <cell r="B20205" t="str">
            <v>Vioxboh</v>
          </cell>
        </row>
        <row r="20206">
          <cell r="A20206">
            <v>129757</v>
          </cell>
          <cell r="B20206" t="str">
            <v>Vioxbor</v>
          </cell>
        </row>
        <row r="20207">
          <cell r="A20207">
            <v>129758</v>
          </cell>
          <cell r="B20207" t="str">
            <v>Vioxbra</v>
          </cell>
        </row>
        <row r="20208">
          <cell r="A20208">
            <v>129760</v>
          </cell>
          <cell r="B20208" t="str">
            <v>Vioxbul</v>
          </cell>
        </row>
        <row r="20209">
          <cell r="A20209">
            <v>129761</v>
          </cell>
          <cell r="B20209" t="str">
            <v>Vioxbur</v>
          </cell>
        </row>
        <row r="20210">
          <cell r="A20210">
            <v>129763</v>
          </cell>
          <cell r="B20210" t="str">
            <v>Vioxcas</v>
          </cell>
        </row>
        <row r="20211">
          <cell r="A20211">
            <v>129766</v>
          </cell>
          <cell r="B20211" t="str">
            <v>Vioxche</v>
          </cell>
        </row>
        <row r="20212">
          <cell r="A20212">
            <v>129767</v>
          </cell>
          <cell r="B20212" t="str">
            <v>Vioxchr</v>
          </cell>
        </row>
        <row r="20213">
          <cell r="A20213">
            <v>129768</v>
          </cell>
          <cell r="B20213" t="str">
            <v>Vioxclu</v>
          </cell>
        </row>
        <row r="20214">
          <cell r="A20214">
            <v>129769</v>
          </cell>
          <cell r="B20214" t="str">
            <v>Vioxcom</v>
          </cell>
        </row>
        <row r="20215">
          <cell r="A20215">
            <v>129772</v>
          </cell>
          <cell r="B20215" t="str">
            <v>Vioxdig</v>
          </cell>
        </row>
        <row r="20216">
          <cell r="A20216">
            <v>129776</v>
          </cell>
          <cell r="B20216" t="str">
            <v>Vioxduf</v>
          </cell>
        </row>
        <row r="20217">
          <cell r="A20217">
            <v>129781</v>
          </cell>
          <cell r="B20217" t="str">
            <v>Vioxfal</v>
          </cell>
        </row>
        <row r="20218">
          <cell r="A20218">
            <v>129783</v>
          </cell>
          <cell r="B20218" t="str">
            <v>Vioxfou</v>
          </cell>
        </row>
        <row r="20219">
          <cell r="A20219">
            <v>129784</v>
          </cell>
          <cell r="B20219" t="str">
            <v>Vioxgen</v>
          </cell>
        </row>
        <row r="20220">
          <cell r="A20220">
            <v>129785</v>
          </cell>
          <cell r="B20220" t="str">
            <v>Vioxger</v>
          </cell>
        </row>
        <row r="20221">
          <cell r="A20221">
            <v>129788</v>
          </cell>
          <cell r="B20221" t="str">
            <v>Vioxgre</v>
          </cell>
        </row>
        <row r="20222">
          <cell r="A20222">
            <v>129791</v>
          </cell>
          <cell r="B20222" t="str">
            <v>Vioxhet</v>
          </cell>
        </row>
        <row r="20223">
          <cell r="A20223">
            <v>129795</v>
          </cell>
          <cell r="B20223" t="str">
            <v>Vioxint</v>
          </cell>
        </row>
        <row r="20224">
          <cell r="A20224">
            <v>129797</v>
          </cell>
          <cell r="B20224" t="str">
            <v>Vioxint2</v>
          </cell>
        </row>
        <row r="20225">
          <cell r="A20225">
            <v>129800</v>
          </cell>
          <cell r="B20225" t="str">
            <v>Vioxjac</v>
          </cell>
        </row>
        <row r="20226">
          <cell r="A20226">
            <v>129802</v>
          </cell>
          <cell r="B20226" t="str">
            <v>Vioxjoh</v>
          </cell>
        </row>
        <row r="20227">
          <cell r="A20227">
            <v>129803</v>
          </cell>
          <cell r="B20227" t="str">
            <v>Vioxkal</v>
          </cell>
        </row>
        <row r="20228">
          <cell r="A20228">
            <v>129806</v>
          </cell>
          <cell r="B20228" t="str">
            <v>Vioxlam</v>
          </cell>
        </row>
        <row r="20229">
          <cell r="A20229">
            <v>129810</v>
          </cell>
          <cell r="B20229" t="str">
            <v>Vioxlut</v>
          </cell>
        </row>
        <row r="20230">
          <cell r="A20230">
            <v>129812</v>
          </cell>
          <cell r="B20230" t="str">
            <v>Vioxman</v>
          </cell>
        </row>
        <row r="20231">
          <cell r="A20231">
            <v>129813</v>
          </cell>
          <cell r="B20231" t="str">
            <v>Vioxmed</v>
          </cell>
        </row>
        <row r="20232">
          <cell r="A20232">
            <v>129814</v>
          </cell>
          <cell r="B20232" t="str">
            <v>Vioxmer</v>
          </cell>
        </row>
        <row r="20233">
          <cell r="A20233">
            <v>129815</v>
          </cell>
          <cell r="B20233" t="str">
            <v>Vioxmie</v>
          </cell>
        </row>
        <row r="20234">
          <cell r="A20234">
            <v>129816</v>
          </cell>
          <cell r="B20234" t="str">
            <v>Vioxmil</v>
          </cell>
        </row>
        <row r="20235">
          <cell r="A20235">
            <v>129817</v>
          </cell>
          <cell r="B20235" t="str">
            <v>Vioxmix</v>
          </cell>
        </row>
        <row r="20236">
          <cell r="A20236">
            <v>129820</v>
          </cell>
          <cell r="B20236" t="str">
            <v>Vioxmul</v>
          </cell>
        </row>
        <row r="20237">
          <cell r="A20237">
            <v>129821</v>
          </cell>
          <cell r="B20237" t="str">
            <v>Vioxmur</v>
          </cell>
        </row>
        <row r="20238">
          <cell r="A20238">
            <v>129822</v>
          </cell>
          <cell r="B20238" t="str">
            <v>Vioxnaj</v>
          </cell>
        </row>
        <row r="20239">
          <cell r="A20239">
            <v>129823</v>
          </cell>
          <cell r="B20239" t="str">
            <v>Vioxneg</v>
          </cell>
        </row>
        <row r="20240">
          <cell r="A20240">
            <v>129824</v>
          </cell>
          <cell r="B20240" t="str">
            <v>Vioxnem</v>
          </cell>
        </row>
        <row r="20241">
          <cell r="A20241">
            <v>611323</v>
          </cell>
          <cell r="B20241" t="str">
            <v>Vioxnor</v>
          </cell>
        </row>
        <row r="20242">
          <cell r="A20242">
            <v>129825</v>
          </cell>
          <cell r="B20242" t="str">
            <v>Vioxoel</v>
          </cell>
        </row>
        <row r="20243">
          <cell r="A20243">
            <v>129828</v>
          </cell>
          <cell r="B20243" t="str">
            <v>Vioxoli</v>
          </cell>
        </row>
        <row r="20244">
          <cell r="A20244">
            <v>129829</v>
          </cell>
          <cell r="B20244" t="str">
            <v>Vioxoro</v>
          </cell>
        </row>
        <row r="20245">
          <cell r="A20245">
            <v>129830</v>
          </cell>
          <cell r="B20245" t="str">
            <v>Vioxpac</v>
          </cell>
        </row>
        <row r="20246">
          <cell r="A20246">
            <v>129831</v>
          </cell>
          <cell r="B20246" t="str">
            <v>Vioxpar</v>
          </cell>
        </row>
        <row r="20247">
          <cell r="A20247">
            <v>129844</v>
          </cell>
          <cell r="B20247" t="str">
            <v>Vioxrit</v>
          </cell>
        </row>
        <row r="20248">
          <cell r="A20248">
            <v>129845</v>
          </cell>
          <cell r="B20248" t="str">
            <v>Vioxsca</v>
          </cell>
        </row>
        <row r="20249">
          <cell r="A20249">
            <v>129846</v>
          </cell>
          <cell r="B20249" t="str">
            <v>Vioxsch</v>
          </cell>
        </row>
        <row r="20250">
          <cell r="A20250">
            <v>129850</v>
          </cell>
          <cell r="B20250" t="str">
            <v>Vioxsed</v>
          </cell>
        </row>
        <row r="20251">
          <cell r="A20251">
            <v>129851</v>
          </cell>
          <cell r="B20251" t="str">
            <v>Vioxsem</v>
          </cell>
        </row>
        <row r="20252">
          <cell r="A20252">
            <v>129852</v>
          </cell>
          <cell r="B20252" t="str">
            <v>Vioxsko</v>
          </cell>
        </row>
        <row r="20253">
          <cell r="A20253">
            <v>129853</v>
          </cell>
          <cell r="B20253" t="str">
            <v>Vioxspu</v>
          </cell>
        </row>
        <row r="20254">
          <cell r="A20254">
            <v>129861</v>
          </cell>
          <cell r="B20254" t="str">
            <v>Vioxtes</v>
          </cell>
        </row>
        <row r="20255">
          <cell r="A20255">
            <v>129862</v>
          </cell>
          <cell r="B20255" t="str">
            <v>Vioxtor</v>
          </cell>
        </row>
        <row r="20256">
          <cell r="A20256">
            <v>129868</v>
          </cell>
          <cell r="B20256" t="str">
            <v>Vioxvil</v>
          </cell>
        </row>
        <row r="20257">
          <cell r="A20257">
            <v>129869</v>
          </cell>
          <cell r="B20257" t="str">
            <v>Vioxvil2</v>
          </cell>
        </row>
        <row r="20258">
          <cell r="A20258">
            <v>129870</v>
          </cell>
          <cell r="B20258" t="str">
            <v>Vioxvin</v>
          </cell>
        </row>
        <row r="20259">
          <cell r="A20259">
            <v>129873</v>
          </cell>
          <cell r="B20259" t="str">
            <v>Vioxwie</v>
          </cell>
        </row>
        <row r="20260">
          <cell r="A20260">
            <v>129874</v>
          </cell>
          <cell r="B20260" t="str">
            <v>Vioxwil</v>
          </cell>
        </row>
        <row r="20261">
          <cell r="A20261">
            <v>129875</v>
          </cell>
          <cell r="B20261" t="str">
            <v>Vioxwit</v>
          </cell>
        </row>
        <row r="20262">
          <cell r="A20262">
            <v>129596</v>
          </cell>
          <cell r="B20262" t="str">
            <v>Viojor</v>
          </cell>
        </row>
        <row r="20263">
          <cell r="A20263">
            <v>129600</v>
          </cell>
          <cell r="B20263" t="str">
            <v>Viokit</v>
          </cell>
        </row>
        <row r="20264">
          <cell r="A20264">
            <v>129600</v>
          </cell>
          <cell r="B20264" t="str">
            <v>Viokit</v>
          </cell>
        </row>
        <row r="20265">
          <cell r="A20265">
            <v>923516</v>
          </cell>
          <cell r="B20265" t="str">
            <v>Viokitkit</v>
          </cell>
        </row>
        <row r="20266">
          <cell r="A20266">
            <v>160280</v>
          </cell>
          <cell r="B20266" t="str">
            <v>Viokittri</v>
          </cell>
        </row>
        <row r="20267">
          <cell r="A20267">
            <v>129602</v>
          </cell>
          <cell r="B20267" t="str">
            <v>Violac</v>
          </cell>
        </row>
        <row r="20268">
          <cell r="A20268">
            <v>611325</v>
          </cell>
          <cell r="B20268" t="str">
            <v>Violar</v>
          </cell>
        </row>
        <row r="20269">
          <cell r="A20269">
            <v>129614</v>
          </cell>
          <cell r="B20269" t="str">
            <v>Violut</v>
          </cell>
        </row>
        <row r="20270">
          <cell r="A20270">
            <v>129614</v>
          </cell>
          <cell r="B20270" t="str">
            <v>Violut</v>
          </cell>
        </row>
        <row r="20271">
          <cell r="A20271">
            <v>142347</v>
          </cell>
          <cell r="B20271" t="str">
            <v>Violutlut</v>
          </cell>
        </row>
        <row r="20272">
          <cell r="A20272">
            <v>161005</v>
          </cell>
          <cell r="B20272" t="str">
            <v>Violutcal</v>
          </cell>
        </row>
        <row r="20273">
          <cell r="A20273">
            <v>129623</v>
          </cell>
          <cell r="B20273" t="str">
            <v>Viomir</v>
          </cell>
        </row>
        <row r="20274">
          <cell r="A20274">
            <v>129632</v>
          </cell>
          <cell r="B20274" t="str">
            <v>Vioodo</v>
          </cell>
        </row>
        <row r="20275">
          <cell r="A20275">
            <v>129639</v>
          </cell>
          <cell r="B20275" t="str">
            <v>Viopal</v>
          </cell>
        </row>
        <row r="20276">
          <cell r="A20276">
            <v>129641</v>
          </cell>
          <cell r="B20276" t="str">
            <v>Viopar</v>
          </cell>
        </row>
        <row r="20277">
          <cell r="A20277">
            <v>129646</v>
          </cell>
          <cell r="B20277" t="str">
            <v>Viopin</v>
          </cell>
        </row>
        <row r="20278">
          <cell r="A20278">
            <v>129654</v>
          </cell>
          <cell r="B20278" t="str">
            <v>Viopse</v>
          </cell>
        </row>
        <row r="20279">
          <cell r="A20279">
            <v>129660</v>
          </cell>
          <cell r="B20279" t="str">
            <v>Viopum</v>
          </cell>
        </row>
        <row r="20280">
          <cell r="A20280">
            <v>129663</v>
          </cell>
          <cell r="B20280" t="str">
            <v>Viopyr</v>
          </cell>
        </row>
        <row r="20281">
          <cell r="A20281">
            <v>129666</v>
          </cell>
          <cell r="B20281" t="str">
            <v>Viorei</v>
          </cell>
        </row>
        <row r="20282">
          <cell r="A20282">
            <v>129669</v>
          </cell>
          <cell r="B20282" t="str">
            <v>Vioriv</v>
          </cell>
        </row>
        <row r="20283">
          <cell r="A20283">
            <v>611324</v>
          </cell>
          <cell r="B20283" t="str">
            <v>Vioroc</v>
          </cell>
        </row>
        <row r="20284">
          <cell r="A20284">
            <v>129674</v>
          </cell>
          <cell r="B20284" t="str">
            <v>Viorup</v>
          </cell>
        </row>
        <row r="20285">
          <cell r="A20285">
            <v>129698</v>
          </cell>
          <cell r="B20285" t="str">
            <v>Viosta</v>
          </cell>
        </row>
        <row r="20286">
          <cell r="A20286">
            <v>129702</v>
          </cell>
          <cell r="B20286" t="str">
            <v>Viosua</v>
          </cell>
        </row>
        <row r="20287">
          <cell r="A20287">
            <v>991007</v>
          </cell>
          <cell r="B20287" t="str">
            <v>Viosuasua</v>
          </cell>
        </row>
        <row r="20288">
          <cell r="A20288">
            <v>991008</v>
          </cell>
          <cell r="B20288" t="str">
            <v>Viosuaadr</v>
          </cell>
        </row>
        <row r="20289">
          <cell r="A20289">
            <v>142392</v>
          </cell>
          <cell r="B20289" t="str">
            <v>Viosuacat</v>
          </cell>
        </row>
        <row r="20290">
          <cell r="A20290">
            <v>129719</v>
          </cell>
          <cell r="B20290" t="str">
            <v>Viotho</v>
          </cell>
        </row>
        <row r="20291">
          <cell r="A20291">
            <v>129723</v>
          </cell>
          <cell r="B20291" t="str">
            <v>Viotri</v>
          </cell>
        </row>
        <row r="20292">
          <cell r="A20292">
            <v>129723</v>
          </cell>
          <cell r="B20292" t="str">
            <v>Viotri</v>
          </cell>
        </row>
        <row r="20293">
          <cell r="A20293">
            <v>142433</v>
          </cell>
          <cell r="B20293" t="str">
            <v>Viotritri</v>
          </cell>
        </row>
        <row r="20294">
          <cell r="A20294">
            <v>142409</v>
          </cell>
          <cell r="B20294" t="str">
            <v>Viotricur</v>
          </cell>
        </row>
        <row r="20295">
          <cell r="A20295">
            <v>142431</v>
          </cell>
          <cell r="B20295" t="str">
            <v>Viotrisax</v>
          </cell>
        </row>
        <row r="20296">
          <cell r="A20296">
            <v>129730</v>
          </cell>
          <cell r="B20296" t="str">
            <v>Vioval</v>
          </cell>
        </row>
        <row r="20297">
          <cell r="A20297">
            <v>187342</v>
          </cell>
          <cell r="B20297" t="str">
            <v>MalJus2</v>
          </cell>
        </row>
        <row r="20298">
          <cell r="A20298">
            <v>187353</v>
          </cell>
          <cell r="B20298" t="str">
            <v>Cistaceae</v>
          </cell>
        </row>
        <row r="20299">
          <cell r="A20299">
            <v>190862</v>
          </cell>
          <cell r="B20299" t="str">
            <v>Cistus</v>
          </cell>
        </row>
        <row r="20300">
          <cell r="A20300">
            <v>91630</v>
          </cell>
          <cell r="B20300" t="str">
            <v>Cisalb</v>
          </cell>
        </row>
        <row r="20301">
          <cell r="A20301">
            <v>91646</v>
          </cell>
          <cell r="B20301" t="str">
            <v>Ciscre</v>
          </cell>
        </row>
        <row r="20302">
          <cell r="A20302">
            <v>611299</v>
          </cell>
          <cell r="B20302" t="str">
            <v>CiscrixCismon</v>
          </cell>
        </row>
        <row r="20303">
          <cell r="A20303">
            <v>91647</v>
          </cell>
          <cell r="B20303" t="str">
            <v>Ciscri</v>
          </cell>
        </row>
        <row r="20304">
          <cell r="A20304">
            <v>91668</v>
          </cell>
          <cell r="B20304" t="str">
            <v>Cishal</v>
          </cell>
        </row>
        <row r="20305">
          <cell r="A20305">
            <v>91668</v>
          </cell>
          <cell r="B20305" t="str">
            <v>Cishal</v>
          </cell>
        </row>
        <row r="20306">
          <cell r="A20306">
            <v>612433</v>
          </cell>
          <cell r="B20306" t="str">
            <v>Cishalhal</v>
          </cell>
        </row>
        <row r="20307">
          <cell r="A20307">
            <v>91677</v>
          </cell>
          <cell r="B20307" t="str">
            <v>Cisinf</v>
          </cell>
        </row>
        <row r="20308">
          <cell r="A20308">
            <v>91741</v>
          </cell>
          <cell r="B20308" t="str">
            <v>Cisxbor</v>
          </cell>
        </row>
        <row r="20309">
          <cell r="A20309">
            <v>91745</v>
          </cell>
          <cell r="B20309" t="str">
            <v>Cisxceb</v>
          </cell>
        </row>
        <row r="20310">
          <cell r="A20310">
            <v>611302</v>
          </cell>
          <cell r="B20310" t="str">
            <v>Cisxche</v>
          </cell>
        </row>
        <row r="20311">
          <cell r="A20311">
            <v>91749</v>
          </cell>
          <cell r="B20311" t="str">
            <v>Cisxcyp</v>
          </cell>
        </row>
        <row r="20312">
          <cell r="A20312">
            <v>91750</v>
          </cell>
          <cell r="B20312" t="str">
            <v>Cisxdan</v>
          </cell>
        </row>
        <row r="20313">
          <cell r="A20313">
            <v>91751</v>
          </cell>
          <cell r="B20313" t="str">
            <v>Cisxdav</v>
          </cell>
        </row>
        <row r="20314">
          <cell r="A20314">
            <v>91753</v>
          </cell>
          <cell r="B20314" t="str">
            <v>Cisxdub</v>
          </cell>
        </row>
        <row r="20315">
          <cell r="A20315">
            <v>91754</v>
          </cell>
          <cell r="B20315" t="str">
            <v>Cisxfer</v>
          </cell>
        </row>
        <row r="20316">
          <cell r="A20316">
            <v>91756</v>
          </cell>
          <cell r="B20316" t="str">
            <v>Cisxflo</v>
          </cell>
        </row>
        <row r="20317">
          <cell r="A20317">
            <v>91759</v>
          </cell>
          <cell r="B20317" t="str">
            <v>Cisxhet</v>
          </cell>
        </row>
        <row r="20318">
          <cell r="A20318">
            <v>91760</v>
          </cell>
          <cell r="B20318" t="str">
            <v>Cisxhyb</v>
          </cell>
        </row>
        <row r="20319">
          <cell r="A20319">
            <v>91761</v>
          </cell>
          <cell r="B20319" t="str">
            <v>Cisxinc</v>
          </cell>
        </row>
        <row r="20320">
          <cell r="A20320">
            <v>611301</v>
          </cell>
          <cell r="B20320" t="str">
            <v>Cisxing</v>
          </cell>
        </row>
        <row r="20321">
          <cell r="A20321">
            <v>91763</v>
          </cell>
          <cell r="B20321" t="str">
            <v>Cisxlax</v>
          </cell>
        </row>
        <row r="20322">
          <cell r="A20322">
            <v>91764</v>
          </cell>
          <cell r="B20322" t="str">
            <v>Cisxlec</v>
          </cell>
        </row>
        <row r="20323">
          <cell r="A20323">
            <v>91765</v>
          </cell>
          <cell r="B20323" t="str">
            <v>Cisxled</v>
          </cell>
        </row>
        <row r="20324">
          <cell r="A20324">
            <v>91773</v>
          </cell>
          <cell r="B20324" t="str">
            <v>Cisxney</v>
          </cell>
        </row>
        <row r="20325">
          <cell r="A20325">
            <v>91775</v>
          </cell>
          <cell r="B20325" t="str">
            <v>Cisxnig</v>
          </cell>
        </row>
        <row r="20326">
          <cell r="A20326">
            <v>91776</v>
          </cell>
          <cell r="B20326" t="str">
            <v>Cisxnov</v>
          </cell>
        </row>
        <row r="20327">
          <cell r="A20327">
            <v>91777</v>
          </cell>
          <cell r="B20327" t="str">
            <v>Cisxobt</v>
          </cell>
        </row>
        <row r="20328">
          <cell r="A20328">
            <v>91781</v>
          </cell>
          <cell r="B20328" t="str">
            <v>Cisxpla</v>
          </cell>
        </row>
        <row r="20329">
          <cell r="A20329">
            <v>91783</v>
          </cell>
          <cell r="B20329" t="str">
            <v>Cisxpon</v>
          </cell>
        </row>
        <row r="20330">
          <cell r="A20330">
            <v>160940</v>
          </cell>
          <cell r="B20330" t="str">
            <v>Cisxpur</v>
          </cell>
        </row>
        <row r="20331">
          <cell r="A20331">
            <v>91790</v>
          </cell>
          <cell r="B20331" t="str">
            <v>Cisxrev</v>
          </cell>
        </row>
        <row r="20332">
          <cell r="A20332">
            <v>612434</v>
          </cell>
          <cell r="B20332" t="str">
            <v>Cisxrev2</v>
          </cell>
        </row>
        <row r="20333">
          <cell r="A20333">
            <v>91791</v>
          </cell>
          <cell r="B20333" t="str">
            <v>Cisxrod</v>
          </cell>
        </row>
        <row r="20334">
          <cell r="A20334">
            <v>91792</v>
          </cell>
          <cell r="B20334" t="str">
            <v>Cisxsah</v>
          </cell>
        </row>
        <row r="20335">
          <cell r="A20335">
            <v>91793</v>
          </cell>
          <cell r="B20335" t="str">
            <v>Cisxsam</v>
          </cell>
        </row>
        <row r="20336">
          <cell r="A20336">
            <v>91794</v>
          </cell>
          <cell r="B20336" t="str">
            <v>Cisxsin</v>
          </cell>
        </row>
        <row r="20337">
          <cell r="A20337">
            <v>91795</v>
          </cell>
          <cell r="B20337" t="str">
            <v>Cisxste</v>
          </cell>
        </row>
        <row r="20338">
          <cell r="A20338">
            <v>91797</v>
          </cell>
          <cell r="B20338" t="str">
            <v>Cisxtim</v>
          </cell>
        </row>
        <row r="20339">
          <cell r="A20339">
            <v>91799</v>
          </cell>
          <cell r="B20339" t="str">
            <v>Cisxver</v>
          </cell>
        </row>
        <row r="20340">
          <cell r="A20340">
            <v>91680</v>
          </cell>
          <cell r="B20340" t="str">
            <v>Cislad</v>
          </cell>
        </row>
        <row r="20341">
          <cell r="A20341">
            <v>91680</v>
          </cell>
          <cell r="B20341" t="str">
            <v>Cislad</v>
          </cell>
        </row>
        <row r="20342">
          <cell r="A20342">
            <v>133357</v>
          </cell>
          <cell r="B20342" t="str">
            <v>Cisladlad</v>
          </cell>
        </row>
        <row r="20343">
          <cell r="A20343">
            <v>611300</v>
          </cell>
          <cell r="B20343" t="str">
            <v>Cislas</v>
          </cell>
        </row>
        <row r="20344">
          <cell r="A20344">
            <v>612609</v>
          </cell>
          <cell r="B20344" t="str">
            <v>Cislasaly</v>
          </cell>
        </row>
        <row r="20345">
          <cell r="A20345">
            <v>91684</v>
          </cell>
          <cell r="B20345" t="str">
            <v>Cislau</v>
          </cell>
        </row>
        <row r="20346">
          <cell r="A20346">
            <v>91684</v>
          </cell>
          <cell r="B20346" t="str">
            <v>Cislau</v>
          </cell>
        </row>
        <row r="20347">
          <cell r="A20347">
            <v>133359</v>
          </cell>
          <cell r="B20347" t="str">
            <v>Cislaulau</v>
          </cell>
        </row>
        <row r="20348">
          <cell r="A20348">
            <v>133358</v>
          </cell>
          <cell r="B20348" t="str">
            <v>Cislauatl</v>
          </cell>
        </row>
        <row r="20349">
          <cell r="A20349">
            <v>91692</v>
          </cell>
          <cell r="B20349" t="str">
            <v>Cismon</v>
          </cell>
        </row>
        <row r="20350">
          <cell r="A20350">
            <v>91707</v>
          </cell>
          <cell r="B20350" t="str">
            <v>Cispop</v>
          </cell>
        </row>
        <row r="20351">
          <cell r="A20351">
            <v>91707</v>
          </cell>
          <cell r="B20351" t="str">
            <v>Cispop</v>
          </cell>
        </row>
        <row r="20352">
          <cell r="A20352">
            <v>133362</v>
          </cell>
          <cell r="B20352" t="str">
            <v>Cispoppop</v>
          </cell>
        </row>
        <row r="20353">
          <cell r="A20353">
            <v>91708</v>
          </cell>
          <cell r="B20353" t="str">
            <v>Cispou</v>
          </cell>
        </row>
        <row r="20354">
          <cell r="A20354">
            <v>91715</v>
          </cell>
          <cell r="B20354" t="str">
            <v>Cissal</v>
          </cell>
        </row>
        <row r="20355">
          <cell r="A20355">
            <v>91727</v>
          </cell>
          <cell r="B20355" t="str">
            <v>Cisumb</v>
          </cell>
        </row>
        <row r="20356">
          <cell r="A20356">
            <v>91727</v>
          </cell>
          <cell r="B20356" t="str">
            <v>Cisumb</v>
          </cell>
        </row>
        <row r="20357">
          <cell r="A20357">
            <v>612436</v>
          </cell>
          <cell r="B20357" t="str">
            <v>Cisumbumb</v>
          </cell>
        </row>
        <row r="20358">
          <cell r="A20358">
            <v>612435</v>
          </cell>
          <cell r="B20358" t="str">
            <v>Cisumbvis</v>
          </cell>
        </row>
        <row r="20359">
          <cell r="A20359">
            <v>606884</v>
          </cell>
          <cell r="B20359" t="str">
            <v>Diatelia</v>
          </cell>
        </row>
        <row r="20360">
          <cell r="A20360">
            <v>610579</v>
          </cell>
          <cell r="B20360" t="str">
            <v>Diatub</v>
          </cell>
        </row>
        <row r="20361">
          <cell r="A20361">
            <v>192647</v>
          </cell>
          <cell r="B20361" t="str">
            <v>Fumana</v>
          </cell>
        </row>
        <row r="20362">
          <cell r="A20362">
            <v>99015</v>
          </cell>
          <cell r="B20362" t="str">
            <v>Fumeri</v>
          </cell>
        </row>
        <row r="20363">
          <cell r="A20363">
            <v>99016</v>
          </cell>
          <cell r="B20363" t="str">
            <v>Fumeri2</v>
          </cell>
        </row>
        <row r="20364">
          <cell r="A20364">
            <v>99021</v>
          </cell>
          <cell r="B20364" t="str">
            <v>Fumjun</v>
          </cell>
        </row>
        <row r="20365">
          <cell r="A20365">
            <v>99022</v>
          </cell>
          <cell r="B20365" t="str">
            <v>Fumlae</v>
          </cell>
        </row>
        <row r="20366">
          <cell r="A20366">
            <v>99023</v>
          </cell>
          <cell r="B20366" t="str">
            <v>Fumlae2</v>
          </cell>
        </row>
        <row r="20367">
          <cell r="A20367">
            <v>99028</v>
          </cell>
          <cell r="B20367" t="str">
            <v>Fumpro</v>
          </cell>
        </row>
        <row r="20368">
          <cell r="A20368">
            <v>99032</v>
          </cell>
          <cell r="B20368" t="str">
            <v>Fumthy</v>
          </cell>
        </row>
        <row r="20369">
          <cell r="A20369">
            <v>939319</v>
          </cell>
          <cell r="B20369" t="str">
            <v>Helianthemum</v>
          </cell>
        </row>
        <row r="20370">
          <cell r="A20370">
            <v>100890</v>
          </cell>
          <cell r="B20370" t="str">
            <v>Helaeg</v>
          </cell>
        </row>
        <row r="20371">
          <cell r="A20371">
            <v>100896</v>
          </cell>
          <cell r="B20371" t="str">
            <v>Helape</v>
          </cell>
        </row>
        <row r="20372">
          <cell r="A20372">
            <v>135166</v>
          </cell>
          <cell r="B20372" t="str">
            <v>Helapeape</v>
          </cell>
        </row>
        <row r="20373">
          <cell r="A20373">
            <v>100909</v>
          </cell>
          <cell r="B20373" t="str">
            <v>Helcro</v>
          </cell>
        </row>
        <row r="20374">
          <cell r="A20374">
            <v>100930</v>
          </cell>
          <cell r="B20374" t="str">
            <v>Helhir2</v>
          </cell>
        </row>
        <row r="20375">
          <cell r="A20375">
            <v>101013</v>
          </cell>
          <cell r="B20375" t="str">
            <v>Helxcar</v>
          </cell>
        </row>
        <row r="20376">
          <cell r="A20376">
            <v>101014</v>
          </cell>
          <cell r="B20376" t="str">
            <v>Helxdig</v>
          </cell>
        </row>
        <row r="20377">
          <cell r="A20377">
            <v>101017</v>
          </cell>
          <cell r="B20377" t="str">
            <v>Helxhis</v>
          </cell>
        </row>
        <row r="20378">
          <cell r="A20378">
            <v>101019</v>
          </cell>
          <cell r="B20378" t="str">
            <v>Helxker</v>
          </cell>
        </row>
        <row r="20379">
          <cell r="A20379">
            <v>101022</v>
          </cell>
          <cell r="B20379" t="str">
            <v>Helxmaj</v>
          </cell>
        </row>
        <row r="20380">
          <cell r="A20380">
            <v>101023</v>
          </cell>
          <cell r="B20380" t="str">
            <v>Helxmon</v>
          </cell>
        </row>
        <row r="20381">
          <cell r="A20381">
            <v>101026</v>
          </cell>
          <cell r="B20381" t="str">
            <v>Helxsul</v>
          </cell>
        </row>
        <row r="20382">
          <cell r="A20382">
            <v>100942</v>
          </cell>
          <cell r="B20382" t="str">
            <v>Helled</v>
          </cell>
        </row>
        <row r="20383">
          <cell r="A20383">
            <v>100945</v>
          </cell>
          <cell r="B20383" t="str">
            <v>Hellun</v>
          </cell>
        </row>
        <row r="20384">
          <cell r="A20384">
            <v>611200</v>
          </cell>
          <cell r="B20384" t="str">
            <v>HelmarxHelita</v>
          </cell>
        </row>
        <row r="20385">
          <cell r="A20385">
            <v>100946</v>
          </cell>
          <cell r="B20385" t="str">
            <v>Helmar2</v>
          </cell>
        </row>
        <row r="20386">
          <cell r="A20386">
            <v>100946</v>
          </cell>
          <cell r="B20386" t="str">
            <v>Helmar2</v>
          </cell>
        </row>
        <row r="20387">
          <cell r="A20387">
            <v>100956</v>
          </cell>
          <cell r="B20387" t="str">
            <v>Helnum</v>
          </cell>
        </row>
        <row r="20388">
          <cell r="A20388">
            <v>100956</v>
          </cell>
          <cell r="B20388" t="str">
            <v>Helnum</v>
          </cell>
        </row>
        <row r="20389">
          <cell r="A20389">
            <v>100960</v>
          </cell>
          <cell r="B20389" t="str">
            <v>Heloel</v>
          </cell>
        </row>
        <row r="20390">
          <cell r="A20390">
            <v>1002105</v>
          </cell>
          <cell r="B20390" t="str">
            <v>Heloeloel</v>
          </cell>
        </row>
        <row r="20391">
          <cell r="A20391">
            <v>981676</v>
          </cell>
          <cell r="B20391" t="str">
            <v>Heloelcan</v>
          </cell>
        </row>
        <row r="20392">
          <cell r="A20392">
            <v>1002106</v>
          </cell>
          <cell r="B20392" t="str">
            <v>Heloelita</v>
          </cell>
        </row>
        <row r="20393">
          <cell r="A20393">
            <v>100983</v>
          </cell>
          <cell r="B20393" t="str">
            <v>Helsal</v>
          </cell>
        </row>
        <row r="20394">
          <cell r="A20394">
            <v>100983</v>
          </cell>
          <cell r="B20394" t="str">
            <v>Helsal</v>
          </cell>
        </row>
        <row r="20395">
          <cell r="A20395">
            <v>100992</v>
          </cell>
          <cell r="B20395" t="str">
            <v>Helsyr</v>
          </cell>
        </row>
        <row r="20396">
          <cell r="A20396">
            <v>101009</v>
          </cell>
          <cell r="B20396" t="str">
            <v>Helvio</v>
          </cell>
        </row>
        <row r="20397">
          <cell r="A20397">
            <v>198725</v>
          </cell>
          <cell r="B20397" t="str">
            <v>Tuberaria</v>
          </cell>
        </row>
        <row r="20398">
          <cell r="A20398">
            <v>127901</v>
          </cell>
          <cell r="B20398" t="str">
            <v>Tubgut</v>
          </cell>
        </row>
        <row r="20399">
          <cell r="A20399">
            <v>127902</v>
          </cell>
          <cell r="B20399" t="str">
            <v>Tubinc</v>
          </cell>
        </row>
        <row r="20400">
          <cell r="A20400">
            <v>127908</v>
          </cell>
          <cell r="B20400" t="str">
            <v>Tubpra</v>
          </cell>
        </row>
        <row r="20401">
          <cell r="A20401">
            <v>187234</v>
          </cell>
          <cell r="B20401" t="str">
            <v>Cytinaceae</v>
          </cell>
        </row>
        <row r="20402">
          <cell r="A20402">
            <v>191506</v>
          </cell>
          <cell r="B20402" t="str">
            <v>Cytinus</v>
          </cell>
        </row>
        <row r="20403">
          <cell r="A20403">
            <v>94079</v>
          </cell>
          <cell r="B20403" t="str">
            <v>Cythyp</v>
          </cell>
        </row>
        <row r="20404">
          <cell r="A20404">
            <v>94079</v>
          </cell>
          <cell r="B20404" t="str">
            <v>Cythyp</v>
          </cell>
        </row>
        <row r="20405">
          <cell r="A20405">
            <v>133627</v>
          </cell>
          <cell r="B20405" t="str">
            <v>Cythyphyp</v>
          </cell>
        </row>
        <row r="20406">
          <cell r="A20406">
            <v>133626</v>
          </cell>
          <cell r="B20406" t="str">
            <v>Cythypclu</v>
          </cell>
        </row>
        <row r="20407">
          <cell r="A20407">
            <v>187344</v>
          </cell>
          <cell r="B20407" t="str">
            <v>Malvaceae</v>
          </cell>
        </row>
        <row r="20408">
          <cell r="A20408">
            <v>779651</v>
          </cell>
          <cell r="B20408" t="str">
            <v>Catcom</v>
          </cell>
        </row>
        <row r="20409">
          <cell r="A20409">
            <v>732773</v>
          </cell>
          <cell r="B20409" t="str">
            <v>Catfra</v>
          </cell>
        </row>
        <row r="20410">
          <cell r="A20410">
            <v>732780</v>
          </cell>
          <cell r="B20410" t="str">
            <v>Pacdol</v>
          </cell>
        </row>
        <row r="20411">
          <cell r="A20411">
            <v>732781</v>
          </cell>
          <cell r="B20411" t="str">
            <v>Pacfla</v>
          </cell>
        </row>
        <row r="20412">
          <cell r="A20412">
            <v>448504</v>
          </cell>
          <cell r="B20412" t="str">
            <v>Chrves</v>
          </cell>
        </row>
        <row r="20413">
          <cell r="A20413">
            <v>895672</v>
          </cell>
          <cell r="B20413" t="str">
            <v>Ayemor</v>
          </cell>
        </row>
        <row r="20414">
          <cell r="A20414">
            <v>630897</v>
          </cell>
          <cell r="B20414" t="str">
            <v>Walgla</v>
          </cell>
        </row>
        <row r="20415">
          <cell r="A20415">
            <v>447632</v>
          </cell>
          <cell r="B20415" t="str">
            <v>Waltom</v>
          </cell>
        </row>
        <row r="20416">
          <cell r="A20416">
            <v>811714</v>
          </cell>
          <cell r="B20416" t="str">
            <v>Comtah</v>
          </cell>
        </row>
        <row r="20417">
          <cell r="A20417">
            <v>672675</v>
          </cell>
          <cell r="B20417" t="str">
            <v>Maxwellia</v>
          </cell>
        </row>
        <row r="20418">
          <cell r="A20418">
            <v>673628</v>
          </cell>
          <cell r="B20418" t="str">
            <v>Maxlep</v>
          </cell>
        </row>
        <row r="20419">
          <cell r="A20419">
            <v>735186</v>
          </cell>
          <cell r="B20419" t="str">
            <v>Herkan</v>
          </cell>
        </row>
        <row r="20420">
          <cell r="A20420">
            <v>735199</v>
          </cell>
          <cell r="B20420" t="str">
            <v>Thevel</v>
          </cell>
        </row>
        <row r="20421">
          <cell r="A20421">
            <v>721879</v>
          </cell>
          <cell r="B20421" t="str">
            <v>Domacuxdel</v>
          </cell>
        </row>
        <row r="20422">
          <cell r="A20422">
            <v>698327</v>
          </cell>
          <cell r="B20422" t="str">
            <v>Domacu</v>
          </cell>
        </row>
        <row r="20423">
          <cell r="A20423">
            <v>698350</v>
          </cell>
          <cell r="B20423" t="str">
            <v>Domacuacu</v>
          </cell>
        </row>
        <row r="20424">
          <cell r="A20424">
            <v>698351</v>
          </cell>
          <cell r="B20424" t="str">
            <v>Domacuacu2</v>
          </cell>
        </row>
        <row r="20425">
          <cell r="A20425">
            <v>698353</v>
          </cell>
          <cell r="B20425" t="str">
            <v>Domacupal</v>
          </cell>
        </row>
        <row r="20426">
          <cell r="A20426">
            <v>721880</v>
          </cell>
          <cell r="B20426" t="str">
            <v>Domblaxfic</v>
          </cell>
        </row>
        <row r="20427">
          <cell r="A20427">
            <v>698328</v>
          </cell>
          <cell r="B20427" t="str">
            <v>Dombla</v>
          </cell>
        </row>
        <row r="20428">
          <cell r="A20428">
            <v>698329</v>
          </cell>
          <cell r="B20428" t="str">
            <v>Domcil</v>
          </cell>
        </row>
        <row r="20429">
          <cell r="A20429">
            <v>698330</v>
          </cell>
          <cell r="B20429" t="str">
            <v>Domdel</v>
          </cell>
        </row>
        <row r="20430">
          <cell r="A20430">
            <v>698331</v>
          </cell>
          <cell r="B20430" t="str">
            <v>Domele</v>
          </cell>
        </row>
        <row r="20431">
          <cell r="A20431">
            <v>698356</v>
          </cell>
          <cell r="B20431" t="str">
            <v>Domeleele</v>
          </cell>
        </row>
        <row r="20432">
          <cell r="A20432">
            <v>698357</v>
          </cell>
          <cell r="B20432" t="str">
            <v>Domelevir</v>
          </cell>
        </row>
        <row r="20433">
          <cell r="A20433">
            <v>698332</v>
          </cell>
          <cell r="B20433" t="str">
            <v>Domfer</v>
          </cell>
        </row>
        <row r="20434">
          <cell r="A20434">
            <v>698358</v>
          </cell>
          <cell r="B20434" t="str">
            <v>Domferbor</v>
          </cell>
        </row>
        <row r="20435">
          <cell r="A20435">
            <v>721885</v>
          </cell>
          <cell r="B20435" t="str">
            <v>Domficxpil</v>
          </cell>
        </row>
        <row r="20436">
          <cell r="A20436">
            <v>698333</v>
          </cell>
          <cell r="B20436" t="str">
            <v>Domfic</v>
          </cell>
        </row>
        <row r="20437">
          <cell r="A20437">
            <v>789709</v>
          </cell>
          <cell r="B20437" t="str">
            <v>Domfor</v>
          </cell>
        </row>
        <row r="20438">
          <cell r="A20438">
            <v>789446</v>
          </cell>
          <cell r="B20438" t="str">
            <v>Domgre</v>
          </cell>
        </row>
        <row r="20439">
          <cell r="A20439">
            <v>789447</v>
          </cell>
          <cell r="B20439" t="str">
            <v>Domgremet</v>
          </cell>
        </row>
        <row r="20440">
          <cell r="A20440">
            <v>698334</v>
          </cell>
          <cell r="B20440" t="str">
            <v>Dompil</v>
          </cell>
        </row>
        <row r="20441">
          <cell r="A20441">
            <v>721887</v>
          </cell>
          <cell r="B20441" t="str">
            <v>Dompunxumb</v>
          </cell>
        </row>
        <row r="20442">
          <cell r="A20442">
            <v>698336</v>
          </cell>
          <cell r="B20442" t="str">
            <v>Dompun</v>
          </cell>
        </row>
        <row r="20443">
          <cell r="A20443">
            <v>698337</v>
          </cell>
          <cell r="B20443" t="str">
            <v>Domrec</v>
          </cell>
        </row>
        <row r="20444">
          <cell r="A20444">
            <v>698338</v>
          </cell>
          <cell r="B20444" t="str">
            <v>Domumb</v>
          </cell>
        </row>
        <row r="20445">
          <cell r="A20445">
            <v>807315</v>
          </cell>
          <cell r="B20445" t="str">
            <v>Domvib</v>
          </cell>
        </row>
        <row r="20446">
          <cell r="A20446">
            <v>807424</v>
          </cell>
          <cell r="B20446" t="str">
            <v>Nessuz</v>
          </cell>
        </row>
        <row r="20447">
          <cell r="A20447">
            <v>705324</v>
          </cell>
          <cell r="B20447" t="str">
            <v>Ruizia</v>
          </cell>
        </row>
        <row r="20448">
          <cell r="A20448">
            <v>706763</v>
          </cell>
          <cell r="B20448" t="str">
            <v>Ruicor</v>
          </cell>
        </row>
        <row r="20449">
          <cell r="A20449">
            <v>1002134</v>
          </cell>
          <cell r="B20449" t="str">
            <v>Ruipop</v>
          </cell>
        </row>
        <row r="20450">
          <cell r="A20450">
            <v>698405</v>
          </cell>
          <cell r="B20450" t="str">
            <v>Trochetia</v>
          </cell>
        </row>
        <row r="20451">
          <cell r="A20451">
            <v>706891</v>
          </cell>
          <cell r="B20451" t="str">
            <v>Trogra2</v>
          </cell>
        </row>
        <row r="20452">
          <cell r="A20452">
            <v>850707</v>
          </cell>
          <cell r="B20452" t="str">
            <v>Grewioideae</v>
          </cell>
        </row>
        <row r="20453">
          <cell r="A20453">
            <v>850709</v>
          </cell>
          <cell r="B20453" t="str">
            <v>Apeibeae</v>
          </cell>
        </row>
        <row r="20454">
          <cell r="A20454">
            <v>446047</v>
          </cell>
          <cell r="B20454" t="str">
            <v>Corchorus</v>
          </cell>
        </row>
        <row r="20455">
          <cell r="A20455">
            <v>448530</v>
          </cell>
          <cell r="B20455" t="str">
            <v>Corhir</v>
          </cell>
        </row>
        <row r="20456">
          <cell r="A20456">
            <v>672503</v>
          </cell>
          <cell r="B20456" t="str">
            <v>Corneo2</v>
          </cell>
        </row>
        <row r="20457">
          <cell r="A20457">
            <v>674351</v>
          </cell>
          <cell r="B20457" t="str">
            <v>Corneoneo</v>
          </cell>
        </row>
        <row r="20458">
          <cell r="A20458">
            <v>674370</v>
          </cell>
          <cell r="B20458" t="str">
            <v>Corneoest</v>
          </cell>
        </row>
        <row r="20459">
          <cell r="A20459">
            <v>160394</v>
          </cell>
          <cell r="B20459" t="str">
            <v>Coroli</v>
          </cell>
        </row>
        <row r="20460">
          <cell r="A20460">
            <v>629408</v>
          </cell>
          <cell r="B20460" t="str">
            <v>Corsil</v>
          </cell>
        </row>
        <row r="20461">
          <cell r="A20461">
            <v>630843</v>
          </cell>
          <cell r="B20461" t="str">
            <v>Trigra2</v>
          </cell>
        </row>
        <row r="20462">
          <cell r="A20462">
            <v>830504</v>
          </cell>
          <cell r="B20462" t="str">
            <v>Greper</v>
          </cell>
        </row>
        <row r="20463">
          <cell r="A20463">
            <v>447639</v>
          </cell>
          <cell r="B20463" t="str">
            <v>Gretah</v>
          </cell>
        </row>
        <row r="20464">
          <cell r="A20464">
            <v>735220</v>
          </cell>
          <cell r="B20464" t="str">
            <v>Luerug</v>
          </cell>
        </row>
        <row r="20465">
          <cell r="A20465">
            <v>843949</v>
          </cell>
          <cell r="B20465" t="str">
            <v>Malvoideae</v>
          </cell>
        </row>
        <row r="20466">
          <cell r="A20466">
            <v>850879</v>
          </cell>
          <cell r="B20466" t="str">
            <v>Chiranthodendreae</v>
          </cell>
        </row>
        <row r="20467">
          <cell r="A20467">
            <v>192625</v>
          </cell>
          <cell r="B20467" t="str">
            <v>Fremontodendron</v>
          </cell>
        </row>
        <row r="20468">
          <cell r="A20468">
            <v>98964</v>
          </cell>
          <cell r="B20468" t="str">
            <v>Frecal</v>
          </cell>
        </row>
        <row r="20469">
          <cell r="A20469">
            <v>98965</v>
          </cell>
          <cell r="B20469" t="str">
            <v>Fremex</v>
          </cell>
        </row>
        <row r="20470">
          <cell r="A20470">
            <v>843952</v>
          </cell>
          <cell r="B20470" t="str">
            <v>Gossypieae</v>
          </cell>
        </row>
        <row r="20471">
          <cell r="A20471">
            <v>445753</v>
          </cell>
          <cell r="B20471" t="str">
            <v>Gossypium</v>
          </cell>
        </row>
        <row r="20472">
          <cell r="A20472">
            <v>611651</v>
          </cell>
          <cell r="B20472" t="str">
            <v>Gosher</v>
          </cell>
        </row>
        <row r="20473">
          <cell r="A20473">
            <v>447303</v>
          </cell>
          <cell r="B20473" t="str">
            <v>Goshir</v>
          </cell>
        </row>
        <row r="20474">
          <cell r="A20474">
            <v>445761</v>
          </cell>
          <cell r="B20474" t="str">
            <v>Lebronnecia</v>
          </cell>
        </row>
        <row r="20475">
          <cell r="A20475">
            <v>447305</v>
          </cell>
          <cell r="B20475" t="str">
            <v>Lebkok</v>
          </cell>
        </row>
        <row r="20476">
          <cell r="A20476">
            <v>447316</v>
          </cell>
          <cell r="B20476" t="str">
            <v>Thepop</v>
          </cell>
        </row>
        <row r="20477">
          <cell r="A20477">
            <v>843951</v>
          </cell>
          <cell r="B20477" t="str">
            <v>Hibisceae</v>
          </cell>
        </row>
        <row r="20478">
          <cell r="A20478">
            <v>193274</v>
          </cell>
          <cell r="B20478" t="str">
            <v>Hibiscus</v>
          </cell>
        </row>
        <row r="20479">
          <cell r="A20479">
            <v>445754</v>
          </cell>
          <cell r="B20479" t="str">
            <v>Hibaus</v>
          </cell>
        </row>
        <row r="20480">
          <cell r="A20480">
            <v>706370</v>
          </cell>
          <cell r="B20480" t="str">
            <v>Hibcol</v>
          </cell>
        </row>
        <row r="20481">
          <cell r="A20481">
            <v>807363</v>
          </cell>
          <cell r="B20481" t="str">
            <v>Hibcom2</v>
          </cell>
        </row>
        <row r="20482">
          <cell r="A20482">
            <v>895962</v>
          </cell>
          <cell r="B20482" t="str">
            <v>Hibsec</v>
          </cell>
        </row>
        <row r="20483">
          <cell r="A20483">
            <v>895966</v>
          </cell>
          <cell r="B20483" t="str">
            <v>Hibsec2</v>
          </cell>
        </row>
        <row r="20484">
          <cell r="A20484">
            <v>896064</v>
          </cell>
          <cell r="B20484" t="str">
            <v>Hibsec3</v>
          </cell>
        </row>
        <row r="20485">
          <cell r="A20485">
            <v>896053</v>
          </cell>
          <cell r="B20485" t="str">
            <v>Hibsec4</v>
          </cell>
        </row>
        <row r="20486">
          <cell r="A20486">
            <v>1015445</v>
          </cell>
          <cell r="B20486" t="str">
            <v>Hibkau</v>
          </cell>
        </row>
        <row r="20487">
          <cell r="A20487">
            <v>101538</v>
          </cell>
          <cell r="B20487" t="str">
            <v>Hibpal</v>
          </cell>
        </row>
        <row r="20488">
          <cell r="A20488">
            <v>101539</v>
          </cell>
          <cell r="B20488" t="str">
            <v>Hibpen</v>
          </cell>
        </row>
        <row r="20489">
          <cell r="A20489">
            <v>101541</v>
          </cell>
          <cell r="B20489" t="str">
            <v>Hibros</v>
          </cell>
        </row>
        <row r="20490">
          <cell r="A20490">
            <v>629856</v>
          </cell>
          <cell r="B20490" t="str">
            <v>Hibsor</v>
          </cell>
        </row>
        <row r="20491">
          <cell r="A20491">
            <v>101544</v>
          </cell>
          <cell r="B20491" t="str">
            <v>Hibsyr</v>
          </cell>
        </row>
        <row r="20492">
          <cell r="A20492">
            <v>101546</v>
          </cell>
          <cell r="B20492" t="str">
            <v>Hibtri</v>
          </cell>
        </row>
        <row r="20493">
          <cell r="A20493">
            <v>193747</v>
          </cell>
          <cell r="B20493" t="str">
            <v>Kosteletzkya</v>
          </cell>
        </row>
        <row r="20494">
          <cell r="A20494">
            <v>630077</v>
          </cell>
          <cell r="B20494" t="str">
            <v>Malfas</v>
          </cell>
        </row>
        <row r="20495">
          <cell r="A20495">
            <v>447312</v>
          </cell>
          <cell r="B20495" t="str">
            <v>Pavdom</v>
          </cell>
        </row>
        <row r="20496">
          <cell r="A20496">
            <v>447310</v>
          </cell>
          <cell r="B20496" t="str">
            <v>Pavpap</v>
          </cell>
        </row>
        <row r="20497">
          <cell r="A20497">
            <v>790191</v>
          </cell>
          <cell r="B20497" t="str">
            <v>Perrierophytum</v>
          </cell>
        </row>
        <row r="20498">
          <cell r="A20498">
            <v>790192</v>
          </cell>
          <cell r="B20498" t="str">
            <v>Perglo</v>
          </cell>
        </row>
        <row r="20499">
          <cell r="A20499">
            <v>707230</v>
          </cell>
          <cell r="B20499" t="str">
            <v>Urelobtri</v>
          </cell>
        </row>
        <row r="20500">
          <cell r="A20500">
            <v>707231</v>
          </cell>
          <cell r="B20500" t="str">
            <v>Urelobumb</v>
          </cell>
        </row>
        <row r="20501">
          <cell r="A20501">
            <v>630901</v>
          </cell>
          <cell r="B20501" t="str">
            <v>Wertul</v>
          </cell>
        </row>
        <row r="20502">
          <cell r="A20502">
            <v>843950</v>
          </cell>
          <cell r="B20502" t="str">
            <v>Malveae</v>
          </cell>
        </row>
        <row r="20503">
          <cell r="A20503">
            <v>188678</v>
          </cell>
          <cell r="B20503" t="str">
            <v>Abutilon</v>
          </cell>
        </row>
        <row r="20504">
          <cell r="A20504">
            <v>705746</v>
          </cell>
          <cell r="B20504" t="str">
            <v>Abuexs</v>
          </cell>
        </row>
        <row r="20505">
          <cell r="A20505">
            <v>445747</v>
          </cell>
          <cell r="B20505" t="str">
            <v>Abugra</v>
          </cell>
        </row>
        <row r="20506">
          <cell r="A20506">
            <v>445749</v>
          </cell>
          <cell r="B20506" t="str">
            <v>Abuman</v>
          </cell>
        </row>
        <row r="20507">
          <cell r="A20507">
            <v>445751</v>
          </cell>
          <cell r="B20507" t="str">
            <v>Abusac</v>
          </cell>
        </row>
        <row r="20508">
          <cell r="A20508">
            <v>79684</v>
          </cell>
          <cell r="B20508" t="str">
            <v>Abuthe</v>
          </cell>
        </row>
        <row r="20509">
          <cell r="A20509">
            <v>188937</v>
          </cell>
          <cell r="B20509" t="str">
            <v>Alcea</v>
          </cell>
        </row>
        <row r="20510">
          <cell r="A20510">
            <v>1015581</v>
          </cell>
          <cell r="B20510" t="str">
            <v>AlcbiexAlcros</v>
          </cell>
        </row>
        <row r="20511">
          <cell r="A20511">
            <v>81019</v>
          </cell>
          <cell r="B20511" t="str">
            <v>Alcbie</v>
          </cell>
        </row>
        <row r="20512">
          <cell r="A20512">
            <v>81023</v>
          </cell>
          <cell r="B20512" t="str">
            <v>Alcros</v>
          </cell>
        </row>
        <row r="20513">
          <cell r="A20513">
            <v>189008</v>
          </cell>
          <cell r="B20513" t="str">
            <v>Althaea</v>
          </cell>
        </row>
        <row r="20514">
          <cell r="A20514">
            <v>81837</v>
          </cell>
          <cell r="B20514" t="str">
            <v>Altcan</v>
          </cell>
        </row>
        <row r="20515">
          <cell r="A20515">
            <v>81867</v>
          </cell>
          <cell r="B20515" t="str">
            <v>Altxtau</v>
          </cell>
        </row>
        <row r="20516">
          <cell r="A20516">
            <v>81856</v>
          </cell>
          <cell r="B20516" t="str">
            <v>Altoff</v>
          </cell>
        </row>
        <row r="20517">
          <cell r="A20517">
            <v>189199</v>
          </cell>
          <cell r="B20517" t="str">
            <v>Anoda</v>
          </cell>
        </row>
        <row r="20518">
          <cell r="A20518">
            <v>82775</v>
          </cell>
          <cell r="B20518" t="str">
            <v>Anocri</v>
          </cell>
        </row>
        <row r="20519">
          <cell r="A20519">
            <v>1015585</v>
          </cell>
          <cell r="B20519" t="str">
            <v>Callianthe</v>
          </cell>
        </row>
        <row r="20520">
          <cell r="A20520">
            <v>1015586</v>
          </cell>
          <cell r="B20520" t="str">
            <v>Calmeg2</v>
          </cell>
        </row>
        <row r="20521">
          <cell r="A20521">
            <v>1015597</v>
          </cell>
          <cell r="B20521" t="str">
            <v>Calpic</v>
          </cell>
        </row>
        <row r="20522">
          <cell r="A20522">
            <v>1015599</v>
          </cell>
          <cell r="B20522" t="str">
            <v>Calstr</v>
          </cell>
        </row>
        <row r="20523">
          <cell r="A20523">
            <v>932739</v>
          </cell>
          <cell r="B20523" t="str">
            <v>Corynabutilon</v>
          </cell>
        </row>
        <row r="20524">
          <cell r="A20524">
            <v>92612</v>
          </cell>
          <cell r="B20524" t="str">
            <v>Corvit</v>
          </cell>
        </row>
        <row r="20525">
          <cell r="A20525">
            <v>194439</v>
          </cell>
          <cell r="B20525" t="str">
            <v>Malope</v>
          </cell>
        </row>
        <row r="20526">
          <cell r="A20526">
            <v>107197</v>
          </cell>
          <cell r="B20526" t="str">
            <v>Malmal</v>
          </cell>
        </row>
        <row r="20527">
          <cell r="A20527">
            <v>107200</v>
          </cell>
          <cell r="B20527" t="str">
            <v>Maltri2</v>
          </cell>
        </row>
        <row r="20528">
          <cell r="A20528">
            <v>194445</v>
          </cell>
          <cell r="B20528" t="str">
            <v>Malva</v>
          </cell>
        </row>
        <row r="20529">
          <cell r="A20529">
            <v>159727</v>
          </cell>
          <cell r="B20529" t="str">
            <v>Malaeg</v>
          </cell>
        </row>
        <row r="20530">
          <cell r="A20530">
            <v>107224</v>
          </cell>
          <cell r="B20530" t="str">
            <v>Malalc</v>
          </cell>
        </row>
        <row r="20531">
          <cell r="A20531">
            <v>107224</v>
          </cell>
          <cell r="B20531" t="str">
            <v>Malalc</v>
          </cell>
        </row>
        <row r="20532">
          <cell r="A20532">
            <v>107233</v>
          </cell>
          <cell r="B20532" t="str">
            <v>Malarb</v>
          </cell>
        </row>
        <row r="20533">
          <cell r="A20533">
            <v>107243</v>
          </cell>
          <cell r="B20533" t="str">
            <v>Malcre</v>
          </cell>
        </row>
        <row r="20534">
          <cell r="A20534">
            <v>137571</v>
          </cell>
          <cell r="B20534" t="str">
            <v>Malcrecre</v>
          </cell>
        </row>
        <row r="20535">
          <cell r="A20535">
            <v>137569</v>
          </cell>
          <cell r="B20535" t="str">
            <v>Malcrealt</v>
          </cell>
        </row>
        <row r="20536">
          <cell r="A20536">
            <v>611016</v>
          </cell>
          <cell r="B20536" t="str">
            <v>Maldur</v>
          </cell>
        </row>
        <row r="20537">
          <cell r="A20537">
            <v>107330</v>
          </cell>
          <cell r="B20537" t="str">
            <v>Malxadu</v>
          </cell>
        </row>
        <row r="20538">
          <cell r="A20538">
            <v>717792</v>
          </cell>
          <cell r="B20538" t="str">
            <v>Malxcle</v>
          </cell>
        </row>
        <row r="20539">
          <cell r="A20539">
            <v>107336</v>
          </cell>
          <cell r="B20539" t="str">
            <v>Malxino</v>
          </cell>
        </row>
        <row r="20540">
          <cell r="A20540">
            <v>107337</v>
          </cell>
          <cell r="B20540" t="str">
            <v>Malxint</v>
          </cell>
        </row>
        <row r="20541">
          <cell r="A20541">
            <v>107338</v>
          </cell>
          <cell r="B20541" t="str">
            <v>Malxlit</v>
          </cell>
        </row>
        <row r="20542">
          <cell r="A20542">
            <v>107339</v>
          </cell>
          <cell r="B20542" t="str">
            <v>Malxzoe</v>
          </cell>
        </row>
        <row r="20543">
          <cell r="A20543">
            <v>966256</v>
          </cell>
          <cell r="B20543" t="str">
            <v>Mallon</v>
          </cell>
        </row>
        <row r="20544">
          <cell r="A20544">
            <v>107282</v>
          </cell>
          <cell r="B20544" t="str">
            <v>Malmos</v>
          </cell>
        </row>
        <row r="20545">
          <cell r="A20545">
            <v>717790</v>
          </cell>
          <cell r="B20545" t="str">
            <v>Malmul</v>
          </cell>
        </row>
        <row r="20546">
          <cell r="A20546">
            <v>107284</v>
          </cell>
          <cell r="B20546" t="str">
            <v>Malneg</v>
          </cell>
        </row>
        <row r="20547">
          <cell r="A20547">
            <v>107286</v>
          </cell>
          <cell r="B20547" t="str">
            <v>Malnic</v>
          </cell>
        </row>
        <row r="20548">
          <cell r="A20548">
            <v>107290</v>
          </cell>
          <cell r="B20548" t="str">
            <v>Malolb</v>
          </cell>
        </row>
        <row r="20549">
          <cell r="A20549">
            <v>107295</v>
          </cell>
          <cell r="B20549" t="str">
            <v>Malpar</v>
          </cell>
        </row>
        <row r="20550">
          <cell r="A20550">
            <v>107302</v>
          </cell>
          <cell r="B20550" t="str">
            <v>Malpun</v>
          </cell>
        </row>
        <row r="20551">
          <cell r="A20551">
            <v>107303</v>
          </cell>
          <cell r="B20551" t="str">
            <v>Malpus</v>
          </cell>
        </row>
        <row r="20552">
          <cell r="A20552">
            <v>107313</v>
          </cell>
          <cell r="B20552" t="str">
            <v>Malset</v>
          </cell>
        </row>
        <row r="20553">
          <cell r="A20553">
            <v>717791</v>
          </cell>
          <cell r="B20553" t="str">
            <v>Malsub</v>
          </cell>
        </row>
        <row r="20554">
          <cell r="A20554">
            <v>107318</v>
          </cell>
          <cell r="B20554" t="str">
            <v>Malsyl</v>
          </cell>
        </row>
        <row r="20555">
          <cell r="A20555">
            <v>107321</v>
          </cell>
          <cell r="B20555" t="str">
            <v>Malthu</v>
          </cell>
        </row>
        <row r="20556">
          <cell r="A20556">
            <v>107323</v>
          </cell>
          <cell r="B20556" t="str">
            <v>Maltou</v>
          </cell>
        </row>
        <row r="20557">
          <cell r="A20557">
            <v>717304</v>
          </cell>
          <cell r="B20557" t="str">
            <v>Maltri3</v>
          </cell>
        </row>
        <row r="20558">
          <cell r="A20558">
            <v>928504</v>
          </cell>
          <cell r="B20558" t="str">
            <v>Malung</v>
          </cell>
        </row>
        <row r="20559">
          <cell r="A20559">
            <v>107324</v>
          </cell>
          <cell r="B20559" t="str">
            <v>Malver</v>
          </cell>
        </row>
        <row r="20560">
          <cell r="A20560">
            <v>606941</v>
          </cell>
          <cell r="B20560" t="str">
            <v>Malvella</v>
          </cell>
        </row>
        <row r="20561">
          <cell r="A20561">
            <v>610628</v>
          </cell>
          <cell r="B20561" t="str">
            <v>Mallep</v>
          </cell>
        </row>
        <row r="20562">
          <cell r="A20562">
            <v>194833</v>
          </cell>
          <cell r="B20562" t="str">
            <v>Modiola</v>
          </cell>
        </row>
        <row r="20563">
          <cell r="A20563">
            <v>108672</v>
          </cell>
          <cell r="B20563" t="str">
            <v>Modcar</v>
          </cell>
        </row>
        <row r="20564">
          <cell r="A20564">
            <v>715610</v>
          </cell>
          <cell r="B20564" t="str">
            <v>Modiolastrum</v>
          </cell>
        </row>
        <row r="20565">
          <cell r="A20565">
            <v>717316</v>
          </cell>
          <cell r="B20565" t="str">
            <v>Modlat</v>
          </cell>
        </row>
        <row r="20566">
          <cell r="A20566">
            <v>197640</v>
          </cell>
          <cell r="B20566" t="str">
            <v>Sida</v>
          </cell>
        </row>
        <row r="20567">
          <cell r="A20567">
            <v>672407</v>
          </cell>
          <cell r="B20567" t="str">
            <v>Sidbip</v>
          </cell>
        </row>
        <row r="20568">
          <cell r="A20568">
            <v>630663</v>
          </cell>
          <cell r="B20568" t="str">
            <v>Sidcil</v>
          </cell>
        </row>
        <row r="20569">
          <cell r="A20569">
            <v>630665</v>
          </cell>
          <cell r="B20569" t="str">
            <v>Sidglo</v>
          </cell>
        </row>
        <row r="20570">
          <cell r="A20570">
            <v>980069</v>
          </cell>
          <cell r="B20570" t="str">
            <v>Sidint</v>
          </cell>
        </row>
        <row r="20571">
          <cell r="A20571">
            <v>630666</v>
          </cell>
          <cell r="B20571" t="str">
            <v>Sidjam</v>
          </cell>
        </row>
        <row r="20572">
          <cell r="A20572">
            <v>630667</v>
          </cell>
          <cell r="B20572" t="str">
            <v>Sidlin</v>
          </cell>
        </row>
        <row r="20573">
          <cell r="A20573">
            <v>671171</v>
          </cell>
          <cell r="B20573" t="str">
            <v>Sidnum</v>
          </cell>
        </row>
        <row r="20574">
          <cell r="A20574">
            <v>123190</v>
          </cell>
          <cell r="B20574" t="str">
            <v>Sidrho</v>
          </cell>
        </row>
        <row r="20575">
          <cell r="A20575">
            <v>123191</v>
          </cell>
          <cell r="B20575" t="str">
            <v>Sidspi</v>
          </cell>
        </row>
        <row r="20576">
          <cell r="A20576">
            <v>123195</v>
          </cell>
          <cell r="B20576" t="str">
            <v>Sidore</v>
          </cell>
        </row>
        <row r="20577">
          <cell r="A20577">
            <v>715611</v>
          </cell>
          <cell r="B20577" t="str">
            <v>Sphaeralcea</v>
          </cell>
        </row>
        <row r="20578">
          <cell r="A20578">
            <v>717566</v>
          </cell>
          <cell r="B20578" t="str">
            <v>Sphbon</v>
          </cell>
        </row>
        <row r="20579">
          <cell r="A20579">
            <v>732782</v>
          </cell>
          <cell r="B20579" t="str">
            <v>Quaduc</v>
          </cell>
        </row>
        <row r="20580">
          <cell r="A20580">
            <v>850745</v>
          </cell>
          <cell r="B20580" t="str">
            <v>Sterculioideae</v>
          </cell>
        </row>
        <row r="20581">
          <cell r="A20581">
            <v>672340</v>
          </cell>
          <cell r="B20581" t="str">
            <v>Acropogon</v>
          </cell>
        </row>
        <row r="20582">
          <cell r="A20582">
            <v>673616</v>
          </cell>
          <cell r="B20582" t="str">
            <v>Acraou</v>
          </cell>
        </row>
        <row r="20583">
          <cell r="A20583">
            <v>673617</v>
          </cell>
          <cell r="B20583" t="str">
            <v>Acraus2</v>
          </cell>
        </row>
        <row r="20584">
          <cell r="A20584">
            <v>674316</v>
          </cell>
          <cell r="B20584" t="str">
            <v>Acrbos</v>
          </cell>
        </row>
        <row r="20585">
          <cell r="A20585">
            <v>673618</v>
          </cell>
          <cell r="B20585" t="str">
            <v>Acrbul</v>
          </cell>
        </row>
        <row r="20586">
          <cell r="A20586">
            <v>673843</v>
          </cell>
          <cell r="B20586" t="str">
            <v>Acrcal2</v>
          </cell>
        </row>
        <row r="20587">
          <cell r="A20587">
            <v>673787</v>
          </cell>
          <cell r="B20587" t="str">
            <v>Acrcha</v>
          </cell>
        </row>
        <row r="20588">
          <cell r="A20588">
            <v>673619</v>
          </cell>
          <cell r="B20588" t="str">
            <v>Acrdom</v>
          </cell>
        </row>
        <row r="20589">
          <cell r="A20589">
            <v>673620</v>
          </cell>
          <cell r="B20589" t="str">
            <v>Acrdzu</v>
          </cell>
        </row>
        <row r="20590">
          <cell r="A20590">
            <v>674317</v>
          </cell>
          <cell r="B20590" t="str">
            <v>Acrfat</v>
          </cell>
        </row>
        <row r="20591">
          <cell r="A20591">
            <v>673621</v>
          </cell>
          <cell r="B20591" t="str">
            <v>Acrfra</v>
          </cell>
        </row>
        <row r="20592">
          <cell r="A20592">
            <v>673907</v>
          </cell>
          <cell r="B20592" t="str">
            <v>Acrgra2</v>
          </cell>
        </row>
        <row r="20593">
          <cell r="A20593">
            <v>921620</v>
          </cell>
          <cell r="B20593" t="str">
            <v>Acrhor</v>
          </cell>
        </row>
        <row r="20594">
          <cell r="A20594">
            <v>673622</v>
          </cell>
          <cell r="B20594" t="str">
            <v>Acrjaf</v>
          </cell>
        </row>
        <row r="20595">
          <cell r="A20595">
            <v>674373</v>
          </cell>
          <cell r="B20595" t="str">
            <v>Acrmac</v>
          </cell>
        </row>
        <row r="20596">
          <cell r="A20596">
            <v>674423</v>
          </cell>
          <cell r="B20596" t="str">
            <v>Acrmar</v>
          </cell>
        </row>
        <row r="20597">
          <cell r="A20597">
            <v>674318</v>
          </cell>
          <cell r="B20597" t="str">
            <v>Acrmeg</v>
          </cell>
        </row>
        <row r="20598">
          <cell r="A20598">
            <v>673906</v>
          </cell>
          <cell r="B20598" t="str">
            <v>Acrmer</v>
          </cell>
        </row>
        <row r="20599">
          <cell r="A20599">
            <v>921591</v>
          </cell>
          <cell r="B20599" t="str">
            <v>Acrmes</v>
          </cell>
        </row>
        <row r="20600">
          <cell r="A20600">
            <v>830186</v>
          </cell>
          <cell r="B20600" t="str">
            <v>Acrmor2</v>
          </cell>
        </row>
        <row r="20601">
          <cell r="A20601">
            <v>673844</v>
          </cell>
          <cell r="B20601" t="str">
            <v>Acrpaa</v>
          </cell>
        </row>
        <row r="20602">
          <cell r="A20602">
            <v>674229</v>
          </cell>
          <cell r="B20602" t="str">
            <v>Acrpil</v>
          </cell>
        </row>
        <row r="20603">
          <cell r="A20603">
            <v>673623</v>
          </cell>
          <cell r="B20603" t="str">
            <v>Acrsag</v>
          </cell>
        </row>
        <row r="20604">
          <cell r="A20604">
            <v>673624</v>
          </cell>
          <cell r="B20604" t="str">
            <v>Acrsch</v>
          </cell>
        </row>
        <row r="20605">
          <cell r="A20605">
            <v>674424</v>
          </cell>
          <cell r="B20605" t="str">
            <v>Acrsch2</v>
          </cell>
        </row>
        <row r="20606">
          <cell r="A20606">
            <v>673625</v>
          </cell>
          <cell r="B20606" t="str">
            <v>Acrsch3</v>
          </cell>
        </row>
        <row r="20607">
          <cell r="A20607">
            <v>673845</v>
          </cell>
          <cell r="B20607" t="str">
            <v>Acrtir</v>
          </cell>
        </row>
        <row r="20608">
          <cell r="A20608">
            <v>673627</v>
          </cell>
          <cell r="B20608" t="str">
            <v>Acrvei</v>
          </cell>
        </row>
        <row r="20609">
          <cell r="A20609">
            <v>446029</v>
          </cell>
          <cell r="B20609" t="str">
            <v>Brachychiton</v>
          </cell>
        </row>
        <row r="20610">
          <cell r="A20610">
            <v>611646</v>
          </cell>
          <cell r="B20610" t="str">
            <v>Brapop</v>
          </cell>
        </row>
        <row r="20611">
          <cell r="A20611">
            <v>192575</v>
          </cell>
          <cell r="B20611" t="str">
            <v>Firmiana</v>
          </cell>
        </row>
        <row r="20612">
          <cell r="A20612">
            <v>98730</v>
          </cell>
          <cell r="B20612" t="str">
            <v>Firsim</v>
          </cell>
        </row>
        <row r="20613">
          <cell r="A20613">
            <v>838961</v>
          </cell>
          <cell r="B20613" t="str">
            <v>Steimb</v>
          </cell>
        </row>
        <row r="20614">
          <cell r="A20614">
            <v>807536</v>
          </cell>
          <cell r="B20614" t="str">
            <v>Stemad</v>
          </cell>
        </row>
        <row r="20615">
          <cell r="A20615">
            <v>850868</v>
          </cell>
          <cell r="B20615" t="str">
            <v>Tilioideae</v>
          </cell>
        </row>
        <row r="20616">
          <cell r="A20616">
            <v>198461</v>
          </cell>
          <cell r="B20616" t="str">
            <v>Tilia</v>
          </cell>
        </row>
        <row r="20617">
          <cell r="A20617">
            <v>160932</v>
          </cell>
          <cell r="B20617" t="str">
            <v>Tilame</v>
          </cell>
        </row>
        <row r="20618">
          <cell r="A20618">
            <v>126628</v>
          </cell>
          <cell r="B20618" t="str">
            <v>Tilcor</v>
          </cell>
        </row>
        <row r="20619">
          <cell r="A20619">
            <v>126633</v>
          </cell>
          <cell r="B20619" t="str">
            <v>Tildas</v>
          </cell>
        </row>
        <row r="20620">
          <cell r="A20620">
            <v>611451</v>
          </cell>
          <cell r="B20620" t="str">
            <v>Tilhen</v>
          </cell>
        </row>
        <row r="20621">
          <cell r="A20621">
            <v>126667</v>
          </cell>
          <cell r="B20621" t="str">
            <v>Tilxeuc</v>
          </cell>
        </row>
        <row r="20622">
          <cell r="A20622">
            <v>161014</v>
          </cell>
          <cell r="B20622" t="str">
            <v>Tilxeur</v>
          </cell>
        </row>
        <row r="20623">
          <cell r="A20623">
            <v>126668</v>
          </cell>
          <cell r="B20623" t="str">
            <v>Tilxhay</v>
          </cell>
        </row>
        <row r="20624">
          <cell r="A20624">
            <v>126671</v>
          </cell>
          <cell r="B20624" t="str">
            <v>Tilxjur</v>
          </cell>
        </row>
        <row r="20625">
          <cell r="A20625">
            <v>126672</v>
          </cell>
          <cell r="B20625" t="str">
            <v>Tilxpal</v>
          </cell>
        </row>
        <row r="20626">
          <cell r="A20626">
            <v>788831</v>
          </cell>
          <cell r="B20626" t="str">
            <v>Tilmon</v>
          </cell>
        </row>
        <row r="20627">
          <cell r="A20627">
            <v>126650</v>
          </cell>
          <cell r="B20627" t="str">
            <v>Tilpla</v>
          </cell>
        </row>
        <row r="20628">
          <cell r="A20628">
            <v>141768</v>
          </cell>
          <cell r="B20628" t="str">
            <v>Tilplapla</v>
          </cell>
        </row>
        <row r="20629">
          <cell r="A20629">
            <v>141766</v>
          </cell>
          <cell r="B20629" t="str">
            <v>Tilplacor</v>
          </cell>
        </row>
        <row r="20630">
          <cell r="A20630">
            <v>141769</v>
          </cell>
          <cell r="B20630" t="str">
            <v>Tilplapse</v>
          </cell>
        </row>
        <row r="20631">
          <cell r="A20631">
            <v>126662</v>
          </cell>
          <cell r="B20631" t="str">
            <v>Tiltom</v>
          </cell>
        </row>
        <row r="20632">
          <cell r="A20632">
            <v>187346</v>
          </cell>
          <cell r="B20632" t="str">
            <v>Thymelaeaceae</v>
          </cell>
        </row>
        <row r="20633">
          <cell r="A20633">
            <v>191544</v>
          </cell>
          <cell r="B20633" t="str">
            <v>Daphne</v>
          </cell>
        </row>
        <row r="20634">
          <cell r="A20634">
            <v>94411</v>
          </cell>
          <cell r="B20634" t="str">
            <v>Dapalp</v>
          </cell>
        </row>
        <row r="20635">
          <cell r="A20635">
            <v>978206</v>
          </cell>
          <cell r="B20635" t="str">
            <v>Dapalpalp</v>
          </cell>
        </row>
        <row r="20636">
          <cell r="A20636">
            <v>94423</v>
          </cell>
          <cell r="B20636" t="str">
            <v>Dapcne</v>
          </cell>
        </row>
        <row r="20637">
          <cell r="A20637">
            <v>94427</v>
          </cell>
          <cell r="B20637" t="str">
            <v>Dapgni</v>
          </cell>
        </row>
        <row r="20638">
          <cell r="A20638">
            <v>985385</v>
          </cell>
          <cell r="B20638" t="str">
            <v>Dapxbur</v>
          </cell>
        </row>
        <row r="20639">
          <cell r="A20639">
            <v>94456</v>
          </cell>
          <cell r="B20639" t="str">
            <v>Dapxhou</v>
          </cell>
        </row>
        <row r="20640">
          <cell r="A20640">
            <v>94458</v>
          </cell>
          <cell r="B20640" t="str">
            <v>Dapxnea</v>
          </cell>
        </row>
        <row r="20641">
          <cell r="A20641">
            <v>985389</v>
          </cell>
          <cell r="B20641" t="str">
            <v>Dapxsav</v>
          </cell>
        </row>
        <row r="20642">
          <cell r="A20642">
            <v>94432</v>
          </cell>
          <cell r="B20642" t="str">
            <v>Daplau</v>
          </cell>
        </row>
        <row r="20643">
          <cell r="A20643">
            <v>94435</v>
          </cell>
          <cell r="B20643" t="str">
            <v>Dapmez</v>
          </cell>
        </row>
        <row r="20644">
          <cell r="A20644">
            <v>94437</v>
          </cell>
          <cell r="B20644" t="str">
            <v>Dapole</v>
          </cell>
        </row>
        <row r="20645">
          <cell r="A20645">
            <v>94437</v>
          </cell>
          <cell r="B20645" t="str">
            <v>Dapole</v>
          </cell>
        </row>
        <row r="20646">
          <cell r="A20646">
            <v>718337</v>
          </cell>
          <cell r="B20646" t="str">
            <v>Dapoleole</v>
          </cell>
        </row>
        <row r="20647">
          <cell r="A20647">
            <v>94449</v>
          </cell>
          <cell r="B20647" t="str">
            <v>Dapstr</v>
          </cell>
        </row>
        <row r="20648">
          <cell r="A20648">
            <v>735213</v>
          </cell>
          <cell r="B20648" t="str">
            <v>Dapgra</v>
          </cell>
        </row>
        <row r="20649">
          <cell r="A20649">
            <v>850667</v>
          </cell>
          <cell r="B20649" t="str">
            <v>Dapgra2</v>
          </cell>
        </row>
        <row r="20650">
          <cell r="A20650">
            <v>672573</v>
          </cell>
          <cell r="B20650" t="str">
            <v>Deltaria</v>
          </cell>
        </row>
        <row r="20651">
          <cell r="A20651">
            <v>673811</v>
          </cell>
          <cell r="B20651" t="str">
            <v>Delbra</v>
          </cell>
        </row>
        <row r="20652">
          <cell r="A20652">
            <v>673812</v>
          </cell>
          <cell r="B20652" t="str">
            <v>Letbal</v>
          </cell>
        </row>
        <row r="20653">
          <cell r="A20653">
            <v>673814</v>
          </cell>
          <cell r="B20653" t="str">
            <v>Letcer</v>
          </cell>
        </row>
        <row r="20654">
          <cell r="A20654">
            <v>673815</v>
          </cell>
          <cell r="B20654" t="str">
            <v>Letcil</v>
          </cell>
        </row>
        <row r="20655">
          <cell r="A20655">
            <v>674348</v>
          </cell>
          <cell r="B20655" t="str">
            <v>Letcor</v>
          </cell>
        </row>
        <row r="20656">
          <cell r="A20656">
            <v>673817</v>
          </cell>
          <cell r="B20656" t="str">
            <v>Letler</v>
          </cell>
        </row>
        <row r="20657">
          <cell r="A20657">
            <v>673818</v>
          </cell>
          <cell r="B20657" t="str">
            <v>Letmic</v>
          </cell>
        </row>
        <row r="20658">
          <cell r="A20658">
            <v>674349</v>
          </cell>
          <cell r="B20658" t="str">
            <v>Letobl</v>
          </cell>
        </row>
        <row r="20659">
          <cell r="A20659">
            <v>673686</v>
          </cell>
          <cell r="B20659" t="str">
            <v>Letsal</v>
          </cell>
        </row>
        <row r="20660">
          <cell r="A20660">
            <v>673820</v>
          </cell>
          <cell r="B20660" t="str">
            <v>Letsph</v>
          </cell>
        </row>
        <row r="20661">
          <cell r="A20661">
            <v>673821</v>
          </cell>
          <cell r="B20661" t="str">
            <v>Lettho</v>
          </cell>
        </row>
        <row r="20662">
          <cell r="A20662">
            <v>672770</v>
          </cell>
          <cell r="B20662" t="str">
            <v>Solmsia</v>
          </cell>
        </row>
        <row r="20663">
          <cell r="A20663">
            <v>674350</v>
          </cell>
          <cell r="B20663" t="str">
            <v>Solcal</v>
          </cell>
        </row>
        <row r="20664">
          <cell r="A20664">
            <v>807535</v>
          </cell>
          <cell r="B20664" t="str">
            <v>Steboi</v>
          </cell>
        </row>
        <row r="20665">
          <cell r="A20665">
            <v>198446</v>
          </cell>
          <cell r="B20665" t="str">
            <v>Thymelaea</v>
          </cell>
        </row>
        <row r="20666">
          <cell r="A20666">
            <v>126461</v>
          </cell>
          <cell r="B20666" t="str">
            <v>Thycal</v>
          </cell>
        </row>
        <row r="20667">
          <cell r="A20667">
            <v>126465</v>
          </cell>
          <cell r="B20667" t="str">
            <v>Thydio</v>
          </cell>
        </row>
        <row r="20668">
          <cell r="A20668">
            <v>126469</v>
          </cell>
          <cell r="B20668" t="str">
            <v>Thyhir</v>
          </cell>
        </row>
        <row r="20669">
          <cell r="A20669">
            <v>126482</v>
          </cell>
          <cell r="B20669" t="str">
            <v>Thyxcon</v>
          </cell>
        </row>
        <row r="20670">
          <cell r="A20670">
            <v>126474</v>
          </cell>
          <cell r="B20670" t="str">
            <v>Thypas</v>
          </cell>
        </row>
        <row r="20671">
          <cell r="A20671">
            <v>126474</v>
          </cell>
          <cell r="B20671" t="str">
            <v>Thypas</v>
          </cell>
        </row>
        <row r="20672">
          <cell r="A20672">
            <v>160395</v>
          </cell>
          <cell r="B20672" t="str">
            <v>Thypaspas</v>
          </cell>
        </row>
        <row r="20673">
          <cell r="A20673">
            <v>141689</v>
          </cell>
          <cell r="B20673" t="str">
            <v>Thypaspub</v>
          </cell>
        </row>
        <row r="20674">
          <cell r="A20674">
            <v>126477</v>
          </cell>
          <cell r="B20674" t="str">
            <v>Thyrui</v>
          </cell>
        </row>
        <row r="20675">
          <cell r="A20675">
            <v>126478</v>
          </cell>
          <cell r="B20675" t="str">
            <v>Thysan</v>
          </cell>
        </row>
        <row r="20676">
          <cell r="A20676">
            <v>126479</v>
          </cell>
          <cell r="B20676" t="str">
            <v>Thytar</v>
          </cell>
        </row>
        <row r="20677">
          <cell r="A20677">
            <v>126479</v>
          </cell>
          <cell r="B20677" t="str">
            <v>Thytar</v>
          </cell>
        </row>
        <row r="20678">
          <cell r="A20678">
            <v>141692</v>
          </cell>
          <cell r="B20678" t="str">
            <v>Thytartar</v>
          </cell>
        </row>
        <row r="20679">
          <cell r="A20679">
            <v>141693</v>
          </cell>
          <cell r="B20679" t="str">
            <v>Thytartho</v>
          </cell>
        </row>
        <row r="20680">
          <cell r="A20680">
            <v>612578</v>
          </cell>
          <cell r="B20680" t="str">
            <v>Thytartra</v>
          </cell>
        </row>
        <row r="20681">
          <cell r="A20681">
            <v>126480</v>
          </cell>
          <cell r="B20681" t="str">
            <v>Thythe</v>
          </cell>
        </row>
        <row r="20682">
          <cell r="A20682">
            <v>126481</v>
          </cell>
          <cell r="B20682" t="str">
            <v>Thytin</v>
          </cell>
        </row>
        <row r="20683">
          <cell r="A20683">
            <v>141695</v>
          </cell>
          <cell r="B20683" t="str">
            <v>Thytintin</v>
          </cell>
        </row>
        <row r="20684">
          <cell r="A20684">
            <v>141694</v>
          </cell>
          <cell r="B20684" t="str">
            <v>Thytinniv</v>
          </cell>
        </row>
        <row r="20685">
          <cell r="A20685">
            <v>447634</v>
          </cell>
          <cell r="B20685" t="str">
            <v>Wikcau</v>
          </cell>
        </row>
        <row r="20686">
          <cell r="A20686">
            <v>448446</v>
          </cell>
          <cell r="B20686" t="str">
            <v>Wikcor</v>
          </cell>
        </row>
        <row r="20687">
          <cell r="A20687">
            <v>448095</v>
          </cell>
          <cell r="B20687" t="str">
            <v>Wikjoh</v>
          </cell>
        </row>
        <row r="20688">
          <cell r="A20688">
            <v>845943</v>
          </cell>
          <cell r="B20688" t="str">
            <v>Dandan</v>
          </cell>
        </row>
        <row r="20689">
          <cell r="A20689">
            <v>779555</v>
          </cell>
          <cell r="B20689" t="str">
            <v>Danush</v>
          </cell>
        </row>
        <row r="20690">
          <cell r="A20690">
            <v>845950</v>
          </cell>
          <cell r="B20690" t="str">
            <v>Danypo</v>
          </cell>
        </row>
        <row r="20691">
          <cell r="A20691">
            <v>673873</v>
          </cell>
          <cell r="B20691" t="str">
            <v>Ptiatt</v>
          </cell>
        </row>
        <row r="20692">
          <cell r="A20692">
            <v>674226</v>
          </cell>
          <cell r="B20692" t="str">
            <v>Ptirol</v>
          </cell>
        </row>
        <row r="20693">
          <cell r="A20693">
            <v>187113</v>
          </cell>
          <cell r="B20693" t="str">
            <v>MarLim</v>
          </cell>
        </row>
        <row r="20694">
          <cell r="A20694">
            <v>187114</v>
          </cell>
          <cell r="B20694" t="str">
            <v>Aytoniaceae</v>
          </cell>
        </row>
        <row r="20695">
          <cell r="A20695">
            <v>189559</v>
          </cell>
          <cell r="B20695" t="str">
            <v>Asterella</v>
          </cell>
        </row>
        <row r="20696">
          <cell r="A20696">
            <v>6145</v>
          </cell>
          <cell r="B20696" t="str">
            <v>Astafr</v>
          </cell>
        </row>
        <row r="20697">
          <cell r="A20697">
            <v>657023</v>
          </cell>
          <cell r="B20697" t="str">
            <v>Astdog</v>
          </cell>
        </row>
        <row r="20698">
          <cell r="A20698">
            <v>792456</v>
          </cell>
          <cell r="B20698" t="str">
            <v>Astele</v>
          </cell>
        </row>
        <row r="20699">
          <cell r="A20699">
            <v>657024</v>
          </cell>
          <cell r="B20699" t="str">
            <v>Asthet</v>
          </cell>
        </row>
        <row r="20700">
          <cell r="A20700">
            <v>6148</v>
          </cell>
          <cell r="B20700" t="str">
            <v>Astlin</v>
          </cell>
        </row>
        <row r="20701">
          <cell r="A20701">
            <v>436531</v>
          </cell>
          <cell r="B20701" t="str">
            <v>Astsac</v>
          </cell>
        </row>
        <row r="20702">
          <cell r="A20702">
            <v>194450</v>
          </cell>
          <cell r="B20702" t="str">
            <v>Mannia</v>
          </cell>
        </row>
        <row r="20703">
          <cell r="A20703">
            <v>6155</v>
          </cell>
          <cell r="B20703" t="str">
            <v>Manand</v>
          </cell>
        </row>
        <row r="20704">
          <cell r="A20704">
            <v>786439</v>
          </cell>
          <cell r="B20704" t="str">
            <v>Mancal</v>
          </cell>
        </row>
        <row r="20705">
          <cell r="A20705">
            <v>786440</v>
          </cell>
          <cell r="B20705" t="str">
            <v>Mancon</v>
          </cell>
        </row>
        <row r="20706">
          <cell r="A20706">
            <v>792003</v>
          </cell>
          <cell r="B20706" t="str">
            <v>Manconcon</v>
          </cell>
        </row>
        <row r="20707">
          <cell r="A20707">
            <v>6157</v>
          </cell>
          <cell r="B20707" t="str">
            <v>Manfra</v>
          </cell>
        </row>
        <row r="20708">
          <cell r="A20708">
            <v>786441</v>
          </cell>
          <cell r="B20708" t="str">
            <v>Mangra</v>
          </cell>
        </row>
        <row r="20709">
          <cell r="A20709">
            <v>436529</v>
          </cell>
          <cell r="B20709" t="str">
            <v>Manpil</v>
          </cell>
        </row>
        <row r="20710">
          <cell r="A20710">
            <v>6159</v>
          </cell>
          <cell r="B20710" t="str">
            <v>Mantri</v>
          </cell>
        </row>
        <row r="20711">
          <cell r="A20711">
            <v>196340</v>
          </cell>
          <cell r="B20711" t="str">
            <v>Plagiochasma</v>
          </cell>
        </row>
        <row r="20712">
          <cell r="A20712">
            <v>6151</v>
          </cell>
          <cell r="B20712" t="str">
            <v>Plarup2</v>
          </cell>
        </row>
        <row r="20713">
          <cell r="A20713">
            <v>197060</v>
          </cell>
          <cell r="B20713" t="str">
            <v>Reboulia</v>
          </cell>
        </row>
        <row r="20714">
          <cell r="A20714">
            <v>6153</v>
          </cell>
          <cell r="B20714" t="str">
            <v>Rebhem</v>
          </cell>
        </row>
        <row r="20715">
          <cell r="A20715">
            <v>964236</v>
          </cell>
          <cell r="B20715" t="str">
            <v>Rebhemhem</v>
          </cell>
        </row>
        <row r="20716">
          <cell r="A20716">
            <v>188412</v>
          </cell>
          <cell r="B20716" t="str">
            <v>Cleveaceae</v>
          </cell>
        </row>
        <row r="20717">
          <cell r="A20717">
            <v>786324</v>
          </cell>
          <cell r="B20717" t="str">
            <v>Clevea</v>
          </cell>
        </row>
        <row r="20718">
          <cell r="A20718">
            <v>6172</v>
          </cell>
          <cell r="B20718" t="str">
            <v>Clehya</v>
          </cell>
        </row>
        <row r="20719">
          <cell r="A20719">
            <v>6172</v>
          </cell>
          <cell r="B20719" t="str">
            <v>Clehya</v>
          </cell>
        </row>
        <row r="20720">
          <cell r="A20720">
            <v>792087</v>
          </cell>
          <cell r="B20720" t="str">
            <v>Clespa2</v>
          </cell>
        </row>
        <row r="20721">
          <cell r="A20721">
            <v>195928</v>
          </cell>
          <cell r="B20721" t="str">
            <v>Peltolepis</v>
          </cell>
        </row>
        <row r="20722">
          <cell r="A20722">
            <v>6175</v>
          </cell>
          <cell r="B20722" t="str">
            <v>Pelqua</v>
          </cell>
        </row>
        <row r="20723">
          <cell r="A20723">
            <v>197398</v>
          </cell>
          <cell r="B20723" t="str">
            <v>Sauteria</v>
          </cell>
        </row>
        <row r="20724">
          <cell r="A20724">
            <v>6177</v>
          </cell>
          <cell r="B20724" t="str">
            <v>Saualp2</v>
          </cell>
        </row>
        <row r="20725">
          <cell r="A20725">
            <v>188417</v>
          </cell>
          <cell r="B20725" t="str">
            <v>Conocephalaceae</v>
          </cell>
        </row>
        <row r="20726">
          <cell r="A20726">
            <v>191087</v>
          </cell>
          <cell r="B20726" t="str">
            <v>Conocephalum</v>
          </cell>
        </row>
        <row r="20727">
          <cell r="A20727">
            <v>6163</v>
          </cell>
          <cell r="B20727" t="str">
            <v>Concon</v>
          </cell>
        </row>
        <row r="20728">
          <cell r="A20728">
            <v>718799</v>
          </cell>
          <cell r="B20728" t="str">
            <v>Consal</v>
          </cell>
        </row>
        <row r="20729">
          <cell r="A20729">
            <v>188416</v>
          </cell>
          <cell r="B20729" t="str">
            <v>Corsiniaceae</v>
          </cell>
        </row>
        <row r="20730">
          <cell r="A20730">
            <v>191170</v>
          </cell>
          <cell r="B20730" t="str">
            <v>Corsinia</v>
          </cell>
        </row>
        <row r="20731">
          <cell r="A20731">
            <v>6194</v>
          </cell>
          <cell r="B20731" t="str">
            <v>Corcor2</v>
          </cell>
        </row>
        <row r="20732">
          <cell r="A20732">
            <v>658457</v>
          </cell>
          <cell r="B20732" t="str">
            <v>Dumortieraceae</v>
          </cell>
        </row>
        <row r="20733">
          <cell r="A20733">
            <v>191991</v>
          </cell>
          <cell r="B20733" t="str">
            <v>Dumortiera</v>
          </cell>
        </row>
        <row r="20734">
          <cell r="A20734">
            <v>6191</v>
          </cell>
          <cell r="B20734" t="str">
            <v>Dumhir</v>
          </cell>
        </row>
        <row r="20735">
          <cell r="A20735">
            <v>436317</v>
          </cell>
          <cell r="B20735" t="str">
            <v>Exormothecaceae</v>
          </cell>
        </row>
        <row r="20736">
          <cell r="A20736">
            <v>192502</v>
          </cell>
          <cell r="B20736" t="str">
            <v>Exormotheca</v>
          </cell>
        </row>
        <row r="20737">
          <cell r="A20737">
            <v>6197</v>
          </cell>
          <cell r="B20737" t="str">
            <v>Exopus</v>
          </cell>
        </row>
        <row r="20738">
          <cell r="A20738">
            <v>188414</v>
          </cell>
          <cell r="B20738" t="str">
            <v>Marchantiaceae</v>
          </cell>
        </row>
        <row r="20739">
          <cell r="A20739">
            <v>194459</v>
          </cell>
          <cell r="B20739" t="str">
            <v>Marchantia</v>
          </cell>
        </row>
        <row r="20740">
          <cell r="A20740">
            <v>6181</v>
          </cell>
          <cell r="B20740" t="str">
            <v>Marpal</v>
          </cell>
        </row>
        <row r="20741">
          <cell r="A20741">
            <v>6182</v>
          </cell>
          <cell r="B20741" t="str">
            <v>Marpol</v>
          </cell>
        </row>
        <row r="20742">
          <cell r="A20742">
            <v>6182</v>
          </cell>
          <cell r="B20742" t="str">
            <v>Marpol</v>
          </cell>
        </row>
        <row r="20743">
          <cell r="A20743">
            <v>6182</v>
          </cell>
          <cell r="B20743" t="str">
            <v>Marpol</v>
          </cell>
        </row>
        <row r="20744">
          <cell r="A20744">
            <v>718842</v>
          </cell>
          <cell r="B20744" t="str">
            <v>Marpolpol</v>
          </cell>
        </row>
        <row r="20745">
          <cell r="A20745">
            <v>786516</v>
          </cell>
          <cell r="B20745" t="str">
            <v>Marpolmon</v>
          </cell>
        </row>
        <row r="20746">
          <cell r="A20746">
            <v>786515</v>
          </cell>
          <cell r="B20746" t="str">
            <v>Marpolrud</v>
          </cell>
        </row>
        <row r="20747">
          <cell r="A20747">
            <v>787264</v>
          </cell>
          <cell r="B20747" t="str">
            <v>Marqua</v>
          </cell>
        </row>
        <row r="20748">
          <cell r="A20748">
            <v>965318</v>
          </cell>
          <cell r="B20748" t="str">
            <v>Marquaqua</v>
          </cell>
        </row>
        <row r="20749">
          <cell r="A20749">
            <v>188415</v>
          </cell>
          <cell r="B20749" t="str">
            <v>Oxymitraceae</v>
          </cell>
        </row>
        <row r="20750">
          <cell r="A20750">
            <v>195615</v>
          </cell>
          <cell r="B20750" t="str">
            <v>Oxymitra</v>
          </cell>
        </row>
        <row r="20751">
          <cell r="A20751">
            <v>436534</v>
          </cell>
          <cell r="B20751" t="str">
            <v>Oxyinc</v>
          </cell>
        </row>
        <row r="20752">
          <cell r="A20752">
            <v>187115</v>
          </cell>
          <cell r="B20752" t="str">
            <v>Ricciaceae</v>
          </cell>
        </row>
        <row r="20753">
          <cell r="A20753">
            <v>197222</v>
          </cell>
          <cell r="B20753" t="str">
            <v>Riccia</v>
          </cell>
        </row>
        <row r="20754">
          <cell r="A20754">
            <v>6203</v>
          </cell>
          <cell r="B20754" t="str">
            <v>Ricatr</v>
          </cell>
        </row>
        <row r="20755">
          <cell r="A20755">
            <v>6204</v>
          </cell>
          <cell r="B20755" t="str">
            <v>Ricbey</v>
          </cell>
        </row>
        <row r="20756">
          <cell r="A20756">
            <v>6205</v>
          </cell>
          <cell r="B20756" t="str">
            <v>Ricbic</v>
          </cell>
        </row>
        <row r="20757">
          <cell r="A20757">
            <v>6206</v>
          </cell>
          <cell r="B20757" t="str">
            <v>Ricbif</v>
          </cell>
        </row>
        <row r="20758">
          <cell r="A20758">
            <v>6207</v>
          </cell>
          <cell r="B20758" t="str">
            <v>Ricbre</v>
          </cell>
        </row>
        <row r="20759">
          <cell r="A20759">
            <v>6208</v>
          </cell>
          <cell r="B20759" t="str">
            <v>Riccan</v>
          </cell>
        </row>
        <row r="20760">
          <cell r="A20760">
            <v>6210</v>
          </cell>
          <cell r="B20760" t="str">
            <v>Riccav</v>
          </cell>
        </row>
        <row r="20761">
          <cell r="A20761">
            <v>6211</v>
          </cell>
          <cell r="B20761" t="str">
            <v>Riccil</v>
          </cell>
        </row>
        <row r="20762">
          <cell r="A20762">
            <v>6212</v>
          </cell>
          <cell r="B20762" t="str">
            <v>Riccil2</v>
          </cell>
        </row>
        <row r="20763">
          <cell r="A20763">
            <v>657451</v>
          </cell>
          <cell r="B20763" t="str">
            <v>Riccri</v>
          </cell>
        </row>
        <row r="20764">
          <cell r="A20764">
            <v>6213</v>
          </cell>
          <cell r="B20764" t="str">
            <v>Riccro</v>
          </cell>
        </row>
        <row r="20765">
          <cell r="A20765">
            <v>6214</v>
          </cell>
          <cell r="B20765" t="str">
            <v>Riccru</v>
          </cell>
        </row>
        <row r="20766">
          <cell r="A20766">
            <v>6215</v>
          </cell>
          <cell r="B20766" t="str">
            <v>Riccry</v>
          </cell>
        </row>
        <row r="20767">
          <cell r="A20767">
            <v>6216</v>
          </cell>
          <cell r="B20767" t="str">
            <v>Ricflu</v>
          </cell>
        </row>
        <row r="20768">
          <cell r="A20768">
            <v>6218</v>
          </cell>
          <cell r="B20768" t="str">
            <v>Ricgla</v>
          </cell>
        </row>
        <row r="20769">
          <cell r="A20769">
            <v>788494</v>
          </cell>
          <cell r="B20769" t="str">
            <v>Ricglagla</v>
          </cell>
        </row>
        <row r="20770">
          <cell r="A20770">
            <v>793125</v>
          </cell>
          <cell r="B20770" t="str">
            <v>Ricglacil</v>
          </cell>
        </row>
        <row r="20771">
          <cell r="A20771">
            <v>436539</v>
          </cell>
          <cell r="B20771" t="str">
            <v>Ricgot</v>
          </cell>
        </row>
        <row r="20772">
          <cell r="A20772">
            <v>6219</v>
          </cell>
          <cell r="B20772" t="str">
            <v>Ricgou</v>
          </cell>
        </row>
        <row r="20773">
          <cell r="A20773">
            <v>788497</v>
          </cell>
          <cell r="B20773" t="str">
            <v>Ricgougou</v>
          </cell>
        </row>
        <row r="20774">
          <cell r="A20774">
            <v>788496</v>
          </cell>
          <cell r="B20774" t="str">
            <v>Ricgouarm</v>
          </cell>
        </row>
        <row r="20775">
          <cell r="A20775">
            <v>779879</v>
          </cell>
          <cell r="B20775" t="str">
            <v>Richel</v>
          </cell>
        </row>
        <row r="20776">
          <cell r="A20776">
            <v>6220</v>
          </cell>
          <cell r="B20776" t="str">
            <v>Richue</v>
          </cell>
        </row>
        <row r="20777">
          <cell r="A20777">
            <v>6222</v>
          </cell>
          <cell r="B20777" t="str">
            <v>Riclam</v>
          </cell>
        </row>
        <row r="20778">
          <cell r="A20778">
            <v>6223</v>
          </cell>
          <cell r="B20778" t="str">
            <v>Riclig</v>
          </cell>
        </row>
        <row r="20779">
          <cell r="A20779">
            <v>6224</v>
          </cell>
          <cell r="B20779" t="str">
            <v>Ricmac</v>
          </cell>
        </row>
        <row r="20780">
          <cell r="A20780">
            <v>6225</v>
          </cell>
          <cell r="B20780" t="str">
            <v>Ricmic</v>
          </cell>
        </row>
        <row r="20781">
          <cell r="A20781">
            <v>6226</v>
          </cell>
          <cell r="B20781" t="str">
            <v>Ricnig</v>
          </cell>
        </row>
        <row r="20782">
          <cell r="A20782">
            <v>657453</v>
          </cell>
          <cell r="B20782" t="str">
            <v>Ricnum</v>
          </cell>
        </row>
        <row r="20783">
          <cell r="A20783">
            <v>6227</v>
          </cell>
          <cell r="B20783" t="str">
            <v>Ricpap</v>
          </cell>
        </row>
        <row r="20784">
          <cell r="A20784">
            <v>6227</v>
          </cell>
          <cell r="B20784" t="str">
            <v>Ricpap</v>
          </cell>
        </row>
        <row r="20785">
          <cell r="A20785">
            <v>6228</v>
          </cell>
          <cell r="B20785" t="str">
            <v>Ricper</v>
          </cell>
        </row>
        <row r="20786">
          <cell r="A20786">
            <v>6229</v>
          </cell>
          <cell r="B20786" t="str">
            <v>Ricrhe</v>
          </cell>
        </row>
        <row r="20787">
          <cell r="A20787">
            <v>966847</v>
          </cell>
          <cell r="B20787" t="str">
            <v>Ricrherhe</v>
          </cell>
        </row>
        <row r="20788">
          <cell r="A20788">
            <v>436541</v>
          </cell>
          <cell r="B20788" t="str">
            <v>Ricsom</v>
          </cell>
        </row>
        <row r="20789">
          <cell r="A20789">
            <v>6230</v>
          </cell>
          <cell r="B20789" t="str">
            <v>Ricsor</v>
          </cell>
        </row>
        <row r="20790">
          <cell r="A20790">
            <v>6230</v>
          </cell>
          <cell r="B20790" t="str">
            <v>Ricsor</v>
          </cell>
        </row>
        <row r="20791">
          <cell r="A20791">
            <v>967136</v>
          </cell>
          <cell r="B20791" t="str">
            <v>Ricsorsor</v>
          </cell>
        </row>
        <row r="20792">
          <cell r="A20792">
            <v>6232</v>
          </cell>
          <cell r="B20792" t="str">
            <v>Ricsub</v>
          </cell>
        </row>
        <row r="20793">
          <cell r="A20793">
            <v>6234</v>
          </cell>
          <cell r="B20793" t="str">
            <v>Rictra</v>
          </cell>
        </row>
        <row r="20794">
          <cell r="A20794">
            <v>6235</v>
          </cell>
          <cell r="B20794" t="str">
            <v>Ricwar</v>
          </cell>
        </row>
        <row r="20795">
          <cell r="A20795">
            <v>197223</v>
          </cell>
          <cell r="B20795" t="str">
            <v>Ricciocarpos</v>
          </cell>
        </row>
        <row r="20796">
          <cell r="A20796">
            <v>6237</v>
          </cell>
          <cell r="B20796" t="str">
            <v>Ricnat</v>
          </cell>
        </row>
        <row r="20797">
          <cell r="A20797">
            <v>188418</v>
          </cell>
          <cell r="B20797" t="str">
            <v>Targioniaceae</v>
          </cell>
        </row>
        <row r="20798">
          <cell r="A20798">
            <v>198229</v>
          </cell>
          <cell r="B20798" t="str">
            <v>Targionia</v>
          </cell>
        </row>
        <row r="20799">
          <cell r="A20799">
            <v>6141</v>
          </cell>
          <cell r="B20799" t="str">
            <v>Tarhyp</v>
          </cell>
        </row>
        <row r="20800">
          <cell r="A20800">
            <v>6142</v>
          </cell>
          <cell r="B20800" t="str">
            <v>Tarlor</v>
          </cell>
        </row>
        <row r="20801">
          <cell r="A20801">
            <v>187110</v>
          </cell>
          <cell r="B20801" t="str">
            <v>MarEng</v>
          </cell>
        </row>
        <row r="20802">
          <cell r="A20802">
            <v>673356</v>
          </cell>
          <cell r="B20802" t="str">
            <v>Apoclu</v>
          </cell>
        </row>
        <row r="20803">
          <cell r="A20803">
            <v>187117</v>
          </cell>
          <cell r="B20803" t="str">
            <v>MetCha</v>
          </cell>
        </row>
        <row r="20804">
          <cell r="A20804">
            <v>188419</v>
          </cell>
          <cell r="B20804" t="str">
            <v>Aneuraceae</v>
          </cell>
        </row>
        <row r="20805">
          <cell r="A20805">
            <v>189165</v>
          </cell>
          <cell r="B20805" t="str">
            <v>Aneura</v>
          </cell>
        </row>
        <row r="20806">
          <cell r="A20806">
            <v>436548</v>
          </cell>
          <cell r="B20806" t="str">
            <v>Anemax</v>
          </cell>
        </row>
        <row r="20807">
          <cell r="A20807">
            <v>786422</v>
          </cell>
          <cell r="B20807" t="str">
            <v>Anemir</v>
          </cell>
        </row>
        <row r="20808">
          <cell r="A20808">
            <v>657019</v>
          </cell>
          <cell r="B20808" t="str">
            <v>Anenov</v>
          </cell>
        </row>
        <row r="20809">
          <cell r="A20809">
            <v>6251</v>
          </cell>
          <cell r="B20809" t="str">
            <v>Anepin</v>
          </cell>
        </row>
        <row r="20810">
          <cell r="A20810">
            <v>810752</v>
          </cell>
          <cell r="B20810" t="str">
            <v>Anesub</v>
          </cell>
        </row>
        <row r="20811">
          <cell r="A20811">
            <v>197221</v>
          </cell>
          <cell r="B20811" t="str">
            <v>Riccardia</v>
          </cell>
        </row>
        <row r="20812">
          <cell r="A20812">
            <v>6254</v>
          </cell>
          <cell r="B20812" t="str">
            <v>Riccha</v>
          </cell>
        </row>
        <row r="20813">
          <cell r="A20813">
            <v>657432</v>
          </cell>
          <cell r="B20813" t="str">
            <v>Riccom2</v>
          </cell>
        </row>
        <row r="20814">
          <cell r="A20814">
            <v>657433</v>
          </cell>
          <cell r="B20814" t="str">
            <v>Riccom3</v>
          </cell>
        </row>
        <row r="20815">
          <cell r="A20815">
            <v>657434</v>
          </cell>
          <cell r="B20815" t="str">
            <v>Riccos</v>
          </cell>
        </row>
        <row r="20816">
          <cell r="A20816">
            <v>657437</v>
          </cell>
          <cell r="B20816" t="str">
            <v>Ricele</v>
          </cell>
        </row>
        <row r="20817">
          <cell r="A20817">
            <v>781676</v>
          </cell>
          <cell r="B20817" t="str">
            <v>Riceli</v>
          </cell>
        </row>
        <row r="20818">
          <cell r="A20818">
            <v>657439</v>
          </cell>
          <cell r="B20818" t="str">
            <v>Richyd</v>
          </cell>
        </row>
        <row r="20819">
          <cell r="A20819">
            <v>6257</v>
          </cell>
          <cell r="B20819" t="str">
            <v>Ricinc</v>
          </cell>
        </row>
        <row r="20820">
          <cell r="A20820">
            <v>719716</v>
          </cell>
          <cell r="B20820" t="str">
            <v>Ricinn</v>
          </cell>
        </row>
        <row r="20821">
          <cell r="A20821">
            <v>786159</v>
          </cell>
          <cell r="B20821" t="str">
            <v>Ricins</v>
          </cell>
        </row>
        <row r="20822">
          <cell r="A20822">
            <v>6258</v>
          </cell>
          <cell r="B20822" t="str">
            <v>Riclat</v>
          </cell>
        </row>
        <row r="20823">
          <cell r="A20823">
            <v>786518</v>
          </cell>
          <cell r="B20823" t="str">
            <v>Riclatlat</v>
          </cell>
        </row>
        <row r="20824">
          <cell r="A20824">
            <v>657441</v>
          </cell>
          <cell r="B20824" t="str">
            <v>Ricmac2</v>
          </cell>
        </row>
        <row r="20825">
          <cell r="A20825">
            <v>6259</v>
          </cell>
          <cell r="B20825" t="str">
            <v>Ricmul</v>
          </cell>
        </row>
        <row r="20826">
          <cell r="A20826">
            <v>786160</v>
          </cell>
          <cell r="B20826" t="str">
            <v>Ricnov</v>
          </cell>
        </row>
        <row r="20827">
          <cell r="A20827">
            <v>6261</v>
          </cell>
          <cell r="B20827" t="str">
            <v>Ricpal</v>
          </cell>
        </row>
        <row r="20828">
          <cell r="A20828">
            <v>657443</v>
          </cell>
          <cell r="B20828" t="str">
            <v>Ricpal2</v>
          </cell>
        </row>
        <row r="20829">
          <cell r="A20829">
            <v>657444</v>
          </cell>
          <cell r="B20829" t="str">
            <v>Ricpem</v>
          </cell>
        </row>
        <row r="20830">
          <cell r="A20830">
            <v>657616</v>
          </cell>
          <cell r="B20830" t="str">
            <v>Ricplamin</v>
          </cell>
        </row>
        <row r="20831">
          <cell r="A20831">
            <v>779869</v>
          </cell>
          <cell r="B20831" t="str">
            <v>Ricram</v>
          </cell>
        </row>
        <row r="20832">
          <cell r="A20832">
            <v>657446</v>
          </cell>
          <cell r="B20832" t="str">
            <v>Ricsub2</v>
          </cell>
        </row>
        <row r="20833">
          <cell r="A20833">
            <v>657448</v>
          </cell>
          <cell r="B20833" t="str">
            <v>Ricval</v>
          </cell>
        </row>
        <row r="20834">
          <cell r="A20834">
            <v>657449</v>
          </cell>
          <cell r="B20834" t="str">
            <v>Ricven</v>
          </cell>
        </row>
        <row r="20835">
          <cell r="A20835">
            <v>657450</v>
          </cell>
          <cell r="B20835" t="str">
            <v>Ricvir</v>
          </cell>
        </row>
        <row r="20836">
          <cell r="A20836">
            <v>188423</v>
          </cell>
          <cell r="B20836" t="str">
            <v>Metzgeriaceae</v>
          </cell>
        </row>
        <row r="20837">
          <cell r="A20837">
            <v>194688</v>
          </cell>
          <cell r="B20837" t="str">
            <v>Metzgeria</v>
          </cell>
        </row>
        <row r="20838">
          <cell r="A20838">
            <v>657331</v>
          </cell>
          <cell r="B20838" t="str">
            <v>Metcom</v>
          </cell>
        </row>
        <row r="20839">
          <cell r="A20839">
            <v>6244</v>
          </cell>
          <cell r="B20839" t="str">
            <v>Metcon</v>
          </cell>
        </row>
        <row r="20840">
          <cell r="A20840">
            <v>657332</v>
          </cell>
          <cell r="B20840" t="str">
            <v>Metcon2</v>
          </cell>
        </row>
        <row r="20841">
          <cell r="A20841">
            <v>657334</v>
          </cell>
          <cell r="B20841" t="str">
            <v>Metfra</v>
          </cell>
        </row>
        <row r="20842">
          <cell r="A20842">
            <v>655656</v>
          </cell>
          <cell r="B20842" t="str">
            <v>Metfur</v>
          </cell>
        </row>
        <row r="20843">
          <cell r="A20843">
            <v>6242</v>
          </cell>
          <cell r="B20843" t="str">
            <v>Metpub</v>
          </cell>
        </row>
        <row r="20844">
          <cell r="A20844">
            <v>6247</v>
          </cell>
          <cell r="B20844" t="str">
            <v>Metsim</v>
          </cell>
        </row>
        <row r="20845">
          <cell r="A20845">
            <v>6248</v>
          </cell>
          <cell r="B20845" t="str">
            <v>Mettem</v>
          </cell>
        </row>
        <row r="20846">
          <cell r="A20846">
            <v>779733</v>
          </cell>
          <cell r="B20846" t="str">
            <v>Metvio</v>
          </cell>
        </row>
        <row r="20847">
          <cell r="A20847">
            <v>850623</v>
          </cell>
          <cell r="B20847" t="str">
            <v>Mon</v>
          </cell>
        </row>
        <row r="20848">
          <cell r="A20848">
            <v>593971</v>
          </cell>
          <cell r="B20848" t="str">
            <v>MyrTak</v>
          </cell>
        </row>
        <row r="20849">
          <cell r="A20849">
            <v>187362</v>
          </cell>
          <cell r="B20849" t="str">
            <v>MyrJus</v>
          </cell>
        </row>
        <row r="20850">
          <cell r="A20850">
            <v>845604</v>
          </cell>
          <cell r="B20850" t="str">
            <v>Terbenben</v>
          </cell>
        </row>
        <row r="20851">
          <cell r="A20851">
            <v>670870</v>
          </cell>
          <cell r="B20851" t="str">
            <v>Terche</v>
          </cell>
        </row>
        <row r="20852">
          <cell r="A20852">
            <v>672150</v>
          </cell>
          <cell r="B20852" t="str">
            <v>Tergat</v>
          </cell>
        </row>
        <row r="20853">
          <cell r="A20853">
            <v>447090</v>
          </cell>
          <cell r="B20853" t="str">
            <v>Tergla</v>
          </cell>
        </row>
        <row r="20854">
          <cell r="A20854">
            <v>448645</v>
          </cell>
          <cell r="B20854" t="str">
            <v>Terglagla</v>
          </cell>
        </row>
        <row r="20855">
          <cell r="A20855">
            <v>448644</v>
          </cell>
          <cell r="B20855" t="str">
            <v>Terglabro</v>
          </cell>
        </row>
        <row r="20856">
          <cell r="A20856">
            <v>448646</v>
          </cell>
          <cell r="B20856" t="str">
            <v>Terglahar</v>
          </cell>
        </row>
        <row r="20857">
          <cell r="A20857">
            <v>448647</v>
          </cell>
          <cell r="B20857" t="str">
            <v>Terglakoa</v>
          </cell>
        </row>
        <row r="20858">
          <cell r="A20858">
            <v>765727</v>
          </cell>
          <cell r="B20858" t="str">
            <v>Ternit</v>
          </cell>
        </row>
        <row r="20859">
          <cell r="A20859">
            <v>670871</v>
          </cell>
          <cell r="B20859" t="str">
            <v>Ternov</v>
          </cell>
        </row>
        <row r="20860">
          <cell r="A20860">
            <v>671048</v>
          </cell>
          <cell r="B20860" t="str">
            <v>Terrub</v>
          </cell>
        </row>
        <row r="20861">
          <cell r="A20861">
            <v>187363</v>
          </cell>
          <cell r="B20861" t="str">
            <v>Lythraceae</v>
          </cell>
        </row>
        <row r="20862">
          <cell r="A20862">
            <v>921312</v>
          </cell>
          <cell r="B20862" t="str">
            <v>Lagerstroemioideae</v>
          </cell>
        </row>
        <row r="20863">
          <cell r="A20863">
            <v>189047</v>
          </cell>
          <cell r="B20863" t="str">
            <v>Ammannia</v>
          </cell>
        </row>
        <row r="20864">
          <cell r="A20864">
            <v>82120</v>
          </cell>
          <cell r="B20864" t="str">
            <v>Ammcoc</v>
          </cell>
        </row>
        <row r="20865">
          <cell r="A20865">
            <v>160299</v>
          </cell>
          <cell r="B20865" t="str">
            <v>Ammrob</v>
          </cell>
        </row>
        <row r="20866">
          <cell r="A20866">
            <v>193806</v>
          </cell>
          <cell r="B20866" t="str">
            <v>Lagerstroemia</v>
          </cell>
        </row>
        <row r="20867">
          <cell r="A20867">
            <v>104811</v>
          </cell>
          <cell r="B20867" t="str">
            <v>Lagind</v>
          </cell>
        </row>
        <row r="20868">
          <cell r="A20868">
            <v>198553</v>
          </cell>
          <cell r="B20868" t="str">
            <v>Trapa</v>
          </cell>
        </row>
        <row r="20869">
          <cell r="A20869">
            <v>127081</v>
          </cell>
          <cell r="B20869" t="str">
            <v>Tranat</v>
          </cell>
        </row>
        <row r="20870">
          <cell r="A20870">
            <v>921314</v>
          </cell>
          <cell r="B20870" t="str">
            <v>Lythroideae</v>
          </cell>
        </row>
        <row r="20871">
          <cell r="A20871">
            <v>194362</v>
          </cell>
          <cell r="B20871" t="str">
            <v>Lythrum</v>
          </cell>
        </row>
        <row r="20872">
          <cell r="A20872">
            <v>107093</v>
          </cell>
          <cell r="B20872" t="str">
            <v>Lytacu</v>
          </cell>
        </row>
        <row r="20873">
          <cell r="A20873">
            <v>107097</v>
          </cell>
          <cell r="B20873" t="str">
            <v>Lytbor</v>
          </cell>
        </row>
        <row r="20874">
          <cell r="A20874">
            <v>107106</v>
          </cell>
          <cell r="B20874" t="str">
            <v>Lythys</v>
          </cell>
        </row>
        <row r="20875">
          <cell r="A20875">
            <v>107108</v>
          </cell>
          <cell r="B20875" t="str">
            <v>Lytjun</v>
          </cell>
        </row>
        <row r="20876">
          <cell r="A20876">
            <v>610997</v>
          </cell>
          <cell r="B20876" t="str">
            <v>Lytlin</v>
          </cell>
        </row>
        <row r="20877">
          <cell r="A20877">
            <v>107115</v>
          </cell>
          <cell r="B20877" t="str">
            <v>Lytpor</v>
          </cell>
        </row>
        <row r="20878">
          <cell r="A20878">
            <v>107117</v>
          </cell>
          <cell r="B20878" t="str">
            <v>Lytsal</v>
          </cell>
        </row>
        <row r="20879">
          <cell r="A20879">
            <v>107122</v>
          </cell>
          <cell r="B20879" t="str">
            <v>Lytthe</v>
          </cell>
        </row>
        <row r="20880">
          <cell r="A20880">
            <v>107123</v>
          </cell>
          <cell r="B20880" t="str">
            <v>Lytthy</v>
          </cell>
        </row>
        <row r="20881">
          <cell r="A20881">
            <v>107125</v>
          </cell>
          <cell r="B20881" t="str">
            <v>Lyttri</v>
          </cell>
        </row>
        <row r="20882">
          <cell r="A20882">
            <v>107126</v>
          </cell>
          <cell r="B20882" t="str">
            <v>Lytvir</v>
          </cell>
        </row>
        <row r="20883">
          <cell r="A20883">
            <v>197273</v>
          </cell>
          <cell r="B20883" t="str">
            <v>Rotala</v>
          </cell>
        </row>
        <row r="20884">
          <cell r="A20884">
            <v>118879</v>
          </cell>
          <cell r="B20884" t="str">
            <v>Rotfil</v>
          </cell>
        </row>
        <row r="20885">
          <cell r="A20885">
            <v>921313</v>
          </cell>
          <cell r="B20885" t="str">
            <v>Punicoideae</v>
          </cell>
        </row>
        <row r="20886">
          <cell r="A20886">
            <v>733985</v>
          </cell>
          <cell r="B20886" t="str">
            <v>Cupbla</v>
          </cell>
        </row>
        <row r="20887">
          <cell r="A20887">
            <v>447289</v>
          </cell>
          <cell r="B20887" t="str">
            <v>Cupcar</v>
          </cell>
        </row>
        <row r="20888">
          <cell r="A20888">
            <v>445910</v>
          </cell>
          <cell r="B20888" t="str">
            <v>Punica</v>
          </cell>
        </row>
        <row r="20889">
          <cell r="A20889">
            <v>447462</v>
          </cell>
          <cell r="B20889" t="str">
            <v>Pungra</v>
          </cell>
        </row>
        <row r="20890">
          <cell r="A20890">
            <v>448274</v>
          </cell>
          <cell r="B20890" t="str">
            <v>Astfra</v>
          </cell>
        </row>
        <row r="20891">
          <cell r="A20891">
            <v>448271</v>
          </cell>
          <cell r="B20891" t="str">
            <v>Astgla2</v>
          </cell>
        </row>
        <row r="20892">
          <cell r="A20892">
            <v>448272</v>
          </cell>
          <cell r="B20892" t="str">
            <v>Astlig</v>
          </cell>
        </row>
        <row r="20893">
          <cell r="A20893">
            <v>448273</v>
          </cell>
          <cell r="B20893" t="str">
            <v>Astova</v>
          </cell>
        </row>
        <row r="20894">
          <cell r="A20894">
            <v>448275</v>
          </cell>
          <cell r="B20894" t="str">
            <v>Astsac2</v>
          </cell>
        </row>
        <row r="20895">
          <cell r="A20895">
            <v>629170</v>
          </cell>
          <cell r="B20895" t="str">
            <v>Blapul</v>
          </cell>
        </row>
        <row r="20896">
          <cell r="A20896">
            <v>767850</v>
          </cell>
          <cell r="B20896" t="str">
            <v>Belsub</v>
          </cell>
        </row>
        <row r="20897">
          <cell r="A20897">
            <v>892913</v>
          </cell>
          <cell r="B20897" t="str">
            <v>Henfla</v>
          </cell>
        </row>
        <row r="20898">
          <cell r="A20898">
            <v>892914</v>
          </cell>
          <cell r="B20898" t="str">
            <v>Henini</v>
          </cell>
        </row>
        <row r="20899">
          <cell r="A20899">
            <v>632382</v>
          </cell>
          <cell r="B20899" t="str">
            <v>Chacha</v>
          </cell>
        </row>
        <row r="20900">
          <cell r="A20900">
            <v>630806</v>
          </cell>
          <cell r="B20900" t="str">
            <v>Tiborn</v>
          </cell>
        </row>
        <row r="20901">
          <cell r="A20901">
            <v>731252</v>
          </cell>
          <cell r="B20901" t="str">
            <v>Appendicularia</v>
          </cell>
        </row>
        <row r="20902">
          <cell r="A20902">
            <v>734077</v>
          </cell>
          <cell r="B20902" t="str">
            <v>Appthy</v>
          </cell>
        </row>
        <row r="20903">
          <cell r="A20903">
            <v>734107</v>
          </cell>
          <cell r="B20903" t="str">
            <v>Ernbla</v>
          </cell>
        </row>
        <row r="20904">
          <cell r="A20904">
            <v>734108</v>
          </cell>
          <cell r="B20904" t="str">
            <v>Erncon</v>
          </cell>
        </row>
        <row r="20905">
          <cell r="A20905">
            <v>734110</v>
          </cell>
          <cell r="B20905" t="str">
            <v>Erngra</v>
          </cell>
        </row>
        <row r="20906">
          <cell r="A20906">
            <v>734111</v>
          </cell>
          <cell r="B20906" t="str">
            <v>Ernpul</v>
          </cell>
        </row>
        <row r="20907">
          <cell r="A20907">
            <v>734112</v>
          </cell>
          <cell r="B20907" t="str">
            <v>Ernrub</v>
          </cell>
        </row>
        <row r="20908">
          <cell r="A20908">
            <v>734113</v>
          </cell>
          <cell r="B20908" t="str">
            <v>Ernsub</v>
          </cell>
        </row>
        <row r="20909">
          <cell r="A20909">
            <v>889325</v>
          </cell>
          <cell r="B20909" t="str">
            <v>Psegla</v>
          </cell>
        </row>
        <row r="20910">
          <cell r="A20910">
            <v>630519</v>
          </cell>
          <cell r="B20910" t="str">
            <v>Pteglo</v>
          </cell>
        </row>
        <row r="20911">
          <cell r="A20911">
            <v>734074</v>
          </cell>
          <cell r="B20911" t="str">
            <v>Adecil</v>
          </cell>
        </row>
        <row r="20912">
          <cell r="A20912">
            <v>734138</v>
          </cell>
          <cell r="B20912" t="str">
            <v>Maccri</v>
          </cell>
        </row>
        <row r="20913">
          <cell r="A20913">
            <v>741492</v>
          </cell>
          <cell r="B20913" t="str">
            <v>Maccricri</v>
          </cell>
        </row>
        <row r="20914">
          <cell r="A20914">
            <v>741495</v>
          </cell>
          <cell r="B20914" t="str">
            <v>Maccrimic</v>
          </cell>
        </row>
        <row r="20915">
          <cell r="A20915">
            <v>741496</v>
          </cell>
          <cell r="B20915" t="str">
            <v>Maccripar</v>
          </cell>
        </row>
        <row r="20916">
          <cell r="A20916">
            <v>734139</v>
          </cell>
          <cell r="B20916" t="str">
            <v>Macfas</v>
          </cell>
        </row>
        <row r="20917">
          <cell r="A20917">
            <v>734140</v>
          </cell>
          <cell r="B20917" t="str">
            <v>Macfru</v>
          </cell>
        </row>
        <row r="20918">
          <cell r="A20918">
            <v>734141</v>
          </cell>
          <cell r="B20918" t="str">
            <v>Maclat2</v>
          </cell>
        </row>
        <row r="20919">
          <cell r="A20919">
            <v>734142</v>
          </cell>
          <cell r="B20919" t="str">
            <v>Macves</v>
          </cell>
        </row>
        <row r="20920">
          <cell r="A20920">
            <v>734092</v>
          </cell>
          <cell r="B20920" t="str">
            <v>Climin</v>
          </cell>
        </row>
        <row r="20921">
          <cell r="A20921">
            <v>768000</v>
          </cell>
          <cell r="B20921" t="str">
            <v>Micagr</v>
          </cell>
        </row>
        <row r="20922">
          <cell r="A20922">
            <v>851729</v>
          </cell>
          <cell r="B20922" t="str">
            <v>Micama</v>
          </cell>
        </row>
        <row r="20923">
          <cell r="A20923">
            <v>912703</v>
          </cell>
          <cell r="B20923" t="str">
            <v>Micasy</v>
          </cell>
        </row>
        <row r="20924">
          <cell r="A20924">
            <v>912614</v>
          </cell>
          <cell r="B20924" t="str">
            <v>Micaug</v>
          </cell>
        </row>
        <row r="20925">
          <cell r="A20925">
            <v>734156</v>
          </cell>
          <cell r="B20925" t="str">
            <v>Miccac</v>
          </cell>
        </row>
        <row r="20926">
          <cell r="A20926">
            <v>912584</v>
          </cell>
          <cell r="B20926" t="str">
            <v>Micchr</v>
          </cell>
        </row>
        <row r="20927">
          <cell r="A20927">
            <v>630148</v>
          </cell>
          <cell r="B20927" t="str">
            <v>Miccor</v>
          </cell>
        </row>
        <row r="20928">
          <cell r="A20928">
            <v>630149</v>
          </cell>
          <cell r="B20928" t="str">
            <v>Miccor2</v>
          </cell>
        </row>
        <row r="20929">
          <cell r="A20929">
            <v>912329</v>
          </cell>
          <cell r="B20929" t="str">
            <v>Miccre</v>
          </cell>
        </row>
        <row r="20930">
          <cell r="A20930">
            <v>631066</v>
          </cell>
          <cell r="B20930" t="str">
            <v>Micglo</v>
          </cell>
        </row>
        <row r="20931">
          <cell r="A20931">
            <v>782673</v>
          </cell>
          <cell r="B20931" t="str">
            <v>Micglodom</v>
          </cell>
        </row>
        <row r="20932">
          <cell r="A20932">
            <v>638008</v>
          </cell>
          <cell r="B20932" t="str">
            <v>Micglovul</v>
          </cell>
        </row>
        <row r="20933">
          <cell r="A20933">
            <v>912704</v>
          </cell>
          <cell r="B20933" t="str">
            <v>Micgra2</v>
          </cell>
        </row>
        <row r="20934">
          <cell r="A20934">
            <v>912588</v>
          </cell>
          <cell r="B20934" t="str">
            <v>Micgua</v>
          </cell>
        </row>
        <row r="20935">
          <cell r="A20935">
            <v>630151</v>
          </cell>
          <cell r="B20935" t="str">
            <v>Micimp</v>
          </cell>
        </row>
        <row r="20936">
          <cell r="A20936">
            <v>912603</v>
          </cell>
          <cell r="B20936" t="str">
            <v>Micleb</v>
          </cell>
        </row>
        <row r="20937">
          <cell r="A20937">
            <v>630154</v>
          </cell>
          <cell r="B20937" t="str">
            <v>Micmar2</v>
          </cell>
        </row>
        <row r="20938">
          <cell r="A20938">
            <v>912334</v>
          </cell>
          <cell r="B20938" t="str">
            <v>Micmic</v>
          </cell>
        </row>
        <row r="20939">
          <cell r="A20939">
            <v>734181</v>
          </cell>
          <cell r="B20939" t="str">
            <v>Micmut</v>
          </cell>
        </row>
        <row r="20940">
          <cell r="A20940">
            <v>912335</v>
          </cell>
          <cell r="B20940" t="str">
            <v>Micnan</v>
          </cell>
        </row>
        <row r="20941">
          <cell r="A20941">
            <v>734184</v>
          </cell>
          <cell r="B20941" t="str">
            <v>Micold</v>
          </cell>
        </row>
        <row r="20942">
          <cell r="A20942">
            <v>912338</v>
          </cell>
          <cell r="B20942" t="str">
            <v>Micpal</v>
          </cell>
        </row>
        <row r="20943">
          <cell r="A20943">
            <v>912732</v>
          </cell>
          <cell r="B20943" t="str">
            <v>Micpet</v>
          </cell>
        </row>
        <row r="20944">
          <cell r="A20944">
            <v>630156</v>
          </cell>
          <cell r="B20944" t="str">
            <v>Micpra</v>
          </cell>
        </row>
        <row r="20945">
          <cell r="A20945">
            <v>630982</v>
          </cell>
          <cell r="B20945" t="str">
            <v>Micpur</v>
          </cell>
        </row>
        <row r="20946">
          <cell r="A20946">
            <v>912339</v>
          </cell>
          <cell r="B20946" t="str">
            <v>Micpur2</v>
          </cell>
        </row>
        <row r="20947">
          <cell r="A20947">
            <v>734197</v>
          </cell>
          <cell r="B20947" t="str">
            <v>Micsas</v>
          </cell>
        </row>
        <row r="20948">
          <cell r="A20948">
            <v>912722</v>
          </cell>
          <cell r="B20948" t="str">
            <v>Micsau2</v>
          </cell>
        </row>
        <row r="20949">
          <cell r="A20949">
            <v>912713</v>
          </cell>
          <cell r="B20949" t="str">
            <v>Micsil</v>
          </cell>
        </row>
        <row r="20950">
          <cell r="A20950">
            <v>630158</v>
          </cell>
          <cell r="B20950" t="str">
            <v>Mictet</v>
          </cell>
        </row>
        <row r="20951">
          <cell r="A20951">
            <v>734206</v>
          </cell>
          <cell r="B20951" t="str">
            <v>Mictri</v>
          </cell>
        </row>
        <row r="20952">
          <cell r="A20952">
            <v>734208</v>
          </cell>
          <cell r="B20952" t="str">
            <v>Mictsc</v>
          </cell>
        </row>
        <row r="20953">
          <cell r="A20953">
            <v>912712</v>
          </cell>
          <cell r="B20953" t="str">
            <v>Micven</v>
          </cell>
        </row>
        <row r="20954">
          <cell r="A20954">
            <v>912415</v>
          </cell>
          <cell r="B20954" t="str">
            <v>Micver</v>
          </cell>
        </row>
        <row r="20955">
          <cell r="A20955">
            <v>706519</v>
          </cell>
          <cell r="B20955" t="str">
            <v>Medlor</v>
          </cell>
        </row>
        <row r="20956">
          <cell r="A20956">
            <v>822655</v>
          </cell>
          <cell r="B20956" t="str">
            <v>Medrac</v>
          </cell>
        </row>
        <row r="20957">
          <cell r="A20957">
            <v>706532</v>
          </cell>
          <cell r="B20957" t="str">
            <v>Memcon</v>
          </cell>
        </row>
        <row r="20958">
          <cell r="A20958">
            <v>706533</v>
          </cell>
          <cell r="B20958" t="str">
            <v>Memcor</v>
          </cell>
        </row>
        <row r="20959">
          <cell r="A20959">
            <v>807408</v>
          </cell>
          <cell r="B20959" t="str">
            <v>Memmay</v>
          </cell>
        </row>
        <row r="20960">
          <cell r="A20960">
            <v>630184</v>
          </cell>
          <cell r="B20960" t="str">
            <v>Moudom</v>
          </cell>
        </row>
        <row r="20961">
          <cell r="A20961">
            <v>734226</v>
          </cell>
          <cell r="B20961" t="str">
            <v>Mouvir2</v>
          </cell>
        </row>
        <row r="20962">
          <cell r="A20962">
            <v>187365</v>
          </cell>
          <cell r="B20962" t="str">
            <v>Myrtaceae</v>
          </cell>
        </row>
        <row r="20963">
          <cell r="A20963">
            <v>893338</v>
          </cell>
          <cell r="B20963" t="str">
            <v>Myrtoideae</v>
          </cell>
        </row>
        <row r="20964">
          <cell r="A20964">
            <v>673884</v>
          </cell>
          <cell r="B20964" t="str">
            <v>Sanler</v>
          </cell>
        </row>
        <row r="20965">
          <cell r="A20965">
            <v>674237</v>
          </cell>
          <cell r="B20965" t="str">
            <v>Sanpin</v>
          </cell>
        </row>
        <row r="20966">
          <cell r="A20966">
            <v>673885</v>
          </cell>
          <cell r="B20966" t="str">
            <v>Sanpro</v>
          </cell>
        </row>
        <row r="20967">
          <cell r="A20967">
            <v>673886</v>
          </cell>
          <cell r="B20967" t="str">
            <v>Sanvir2</v>
          </cell>
        </row>
        <row r="20968">
          <cell r="A20968">
            <v>893321</v>
          </cell>
          <cell r="B20968" t="str">
            <v>Eucalypteae</v>
          </cell>
        </row>
        <row r="20969">
          <cell r="A20969">
            <v>672369</v>
          </cell>
          <cell r="B20969" t="str">
            <v>Arillastrum</v>
          </cell>
        </row>
        <row r="20970">
          <cell r="A20970">
            <v>673425</v>
          </cell>
          <cell r="B20970" t="str">
            <v>Arigum</v>
          </cell>
        </row>
        <row r="20971">
          <cell r="A20971">
            <v>715647</v>
          </cell>
          <cell r="B20971" t="str">
            <v>Corymbia</v>
          </cell>
        </row>
        <row r="20972">
          <cell r="A20972">
            <v>717741</v>
          </cell>
          <cell r="B20972" t="str">
            <v>CorcalxCorfic</v>
          </cell>
        </row>
        <row r="20973">
          <cell r="A20973">
            <v>717147</v>
          </cell>
          <cell r="B20973" t="str">
            <v>Corcal</v>
          </cell>
        </row>
        <row r="20974">
          <cell r="A20974">
            <v>717148</v>
          </cell>
          <cell r="B20974" t="str">
            <v>Corfic</v>
          </cell>
        </row>
        <row r="20975">
          <cell r="A20975">
            <v>1016349</v>
          </cell>
          <cell r="B20975" t="str">
            <v>Corgum</v>
          </cell>
        </row>
        <row r="20976">
          <cell r="A20976">
            <v>192361</v>
          </cell>
          <cell r="B20976" t="str">
            <v>Eucalyptus</v>
          </cell>
        </row>
        <row r="20977">
          <cell r="A20977">
            <v>611729</v>
          </cell>
          <cell r="B20977" t="str">
            <v>Eucaca</v>
          </cell>
        </row>
        <row r="20978">
          <cell r="A20978">
            <v>611730</v>
          </cell>
          <cell r="B20978" t="str">
            <v>Eucagg</v>
          </cell>
        </row>
        <row r="20979">
          <cell r="A20979">
            <v>445822</v>
          </cell>
          <cell r="B20979" t="str">
            <v>Eucalb</v>
          </cell>
        </row>
        <row r="20980">
          <cell r="A20980">
            <v>717754</v>
          </cell>
          <cell r="B20980" t="str">
            <v>Eucamp</v>
          </cell>
        </row>
        <row r="20981">
          <cell r="A20981">
            <v>611740</v>
          </cell>
          <cell r="B20981" t="str">
            <v>Eucamy</v>
          </cell>
        </row>
        <row r="20982">
          <cell r="A20982">
            <v>717755</v>
          </cell>
          <cell r="B20982" t="str">
            <v>Eucang</v>
          </cell>
        </row>
        <row r="20983">
          <cell r="A20983">
            <v>619423</v>
          </cell>
          <cell r="B20983" t="str">
            <v>Eucarc</v>
          </cell>
        </row>
        <row r="20984">
          <cell r="A20984">
            <v>717183</v>
          </cell>
          <cell r="B20984" t="str">
            <v>Eucbic</v>
          </cell>
        </row>
        <row r="20985">
          <cell r="A20985">
            <v>717756</v>
          </cell>
          <cell r="B20985" t="str">
            <v>Eucbla</v>
          </cell>
        </row>
        <row r="20986">
          <cell r="A20986">
            <v>1016334</v>
          </cell>
          <cell r="B20986" t="str">
            <v>Eucbos</v>
          </cell>
        </row>
        <row r="20987">
          <cell r="A20987">
            <v>445823</v>
          </cell>
          <cell r="B20987" t="str">
            <v>Eucbot</v>
          </cell>
        </row>
        <row r="20988">
          <cell r="A20988">
            <v>611731</v>
          </cell>
          <cell r="B20988" t="str">
            <v>Eucbri</v>
          </cell>
        </row>
        <row r="20989">
          <cell r="A20989">
            <v>717184</v>
          </cell>
          <cell r="B20989" t="str">
            <v>Eucbro</v>
          </cell>
        </row>
        <row r="20990">
          <cell r="A20990">
            <v>717185</v>
          </cell>
          <cell r="B20990" t="str">
            <v>Eucbur</v>
          </cell>
        </row>
        <row r="20991">
          <cell r="A20991">
            <v>97398</v>
          </cell>
          <cell r="B20991" t="str">
            <v>Euccam</v>
          </cell>
        </row>
        <row r="20992">
          <cell r="A20992">
            <v>611723</v>
          </cell>
          <cell r="B20992" t="str">
            <v>Euccam2</v>
          </cell>
        </row>
        <row r="20993">
          <cell r="A20993">
            <v>611719</v>
          </cell>
          <cell r="B20993" t="str">
            <v>Euccep</v>
          </cell>
        </row>
        <row r="20994">
          <cell r="A20994">
            <v>717186</v>
          </cell>
          <cell r="B20994" t="str">
            <v>Euccha</v>
          </cell>
        </row>
        <row r="20995">
          <cell r="A20995">
            <v>717187</v>
          </cell>
          <cell r="B20995" t="str">
            <v>Eucchl</v>
          </cell>
        </row>
        <row r="20996">
          <cell r="A20996">
            <v>611733</v>
          </cell>
          <cell r="B20996" t="str">
            <v>Euccin</v>
          </cell>
        </row>
        <row r="20997">
          <cell r="A20997">
            <v>611739</v>
          </cell>
          <cell r="B20997" t="str">
            <v>EuccocxEucdel</v>
          </cell>
        </row>
        <row r="20998">
          <cell r="A20998">
            <v>97399</v>
          </cell>
          <cell r="B20998" t="str">
            <v>Euccoc</v>
          </cell>
        </row>
        <row r="20999">
          <cell r="A20999">
            <v>611717</v>
          </cell>
          <cell r="B20999" t="str">
            <v>Euccor</v>
          </cell>
        </row>
        <row r="21000">
          <cell r="A21000">
            <v>161107</v>
          </cell>
          <cell r="B21000" t="str">
            <v>Euccor2</v>
          </cell>
        </row>
        <row r="21001">
          <cell r="A21001">
            <v>717188</v>
          </cell>
          <cell r="B21001" t="str">
            <v>Euccre</v>
          </cell>
        </row>
        <row r="21002">
          <cell r="A21002">
            <v>611714</v>
          </cell>
          <cell r="B21002" t="str">
            <v>Euccur</v>
          </cell>
        </row>
        <row r="21003">
          <cell r="A21003">
            <v>611738</v>
          </cell>
          <cell r="B21003" t="str">
            <v>Eucdal</v>
          </cell>
        </row>
        <row r="21004">
          <cell r="A21004">
            <v>718350</v>
          </cell>
          <cell r="B21004" t="str">
            <v>Eucdaldal</v>
          </cell>
        </row>
        <row r="21005">
          <cell r="A21005">
            <v>718351</v>
          </cell>
          <cell r="B21005" t="str">
            <v>Eucdalhep</v>
          </cell>
        </row>
        <row r="21006">
          <cell r="A21006">
            <v>717189</v>
          </cell>
          <cell r="B21006" t="str">
            <v>Eucdeb</v>
          </cell>
        </row>
        <row r="21007">
          <cell r="A21007">
            <v>611735</v>
          </cell>
          <cell r="B21007" t="str">
            <v>Eucdel</v>
          </cell>
        </row>
        <row r="21008">
          <cell r="A21008">
            <v>717190</v>
          </cell>
          <cell r="B21008" t="str">
            <v>Eucden</v>
          </cell>
        </row>
        <row r="21009">
          <cell r="A21009">
            <v>611724</v>
          </cell>
          <cell r="B21009" t="str">
            <v>Eucdwy</v>
          </cell>
        </row>
        <row r="21010">
          <cell r="A21010">
            <v>717191</v>
          </cell>
          <cell r="B21010" t="str">
            <v>Eucell</v>
          </cell>
        </row>
        <row r="21011">
          <cell r="A21011">
            <v>1016342</v>
          </cell>
          <cell r="B21011" t="str">
            <v>Euceug</v>
          </cell>
        </row>
        <row r="21012">
          <cell r="A21012">
            <v>1016343</v>
          </cell>
          <cell r="B21012" t="str">
            <v>Eucexs</v>
          </cell>
        </row>
        <row r="21013">
          <cell r="A21013">
            <v>1016344</v>
          </cell>
          <cell r="B21013" t="str">
            <v>Eucfor</v>
          </cell>
        </row>
        <row r="21014">
          <cell r="A21014">
            <v>619424</v>
          </cell>
          <cell r="B21014" t="str">
            <v>Eucgla</v>
          </cell>
        </row>
        <row r="21015">
          <cell r="A21015">
            <v>97401</v>
          </cell>
          <cell r="B21015" t="str">
            <v>Eucglo</v>
          </cell>
        </row>
        <row r="21016">
          <cell r="A21016">
            <v>613512</v>
          </cell>
          <cell r="B21016" t="str">
            <v>Eucgloglo</v>
          </cell>
        </row>
        <row r="21017">
          <cell r="A21017">
            <v>613513</v>
          </cell>
          <cell r="B21017" t="str">
            <v>Eucglocom</v>
          </cell>
        </row>
        <row r="21018">
          <cell r="A21018">
            <v>1016345</v>
          </cell>
          <cell r="B21018" t="str">
            <v>Eucgom</v>
          </cell>
        </row>
        <row r="21019">
          <cell r="A21019">
            <v>611722</v>
          </cell>
          <cell r="B21019" t="str">
            <v>Eucgre</v>
          </cell>
        </row>
        <row r="21020">
          <cell r="A21020">
            <v>97402</v>
          </cell>
          <cell r="B21020" t="str">
            <v>Eucgun</v>
          </cell>
        </row>
        <row r="21021">
          <cell r="A21021">
            <v>611737</v>
          </cell>
          <cell r="B21021" t="str">
            <v>Eucxirb</v>
          </cell>
        </row>
        <row r="21022">
          <cell r="A21022">
            <v>97412</v>
          </cell>
          <cell r="B21022" t="str">
            <v>Eucxtra</v>
          </cell>
        </row>
        <row r="21023">
          <cell r="A21023">
            <v>1016350</v>
          </cell>
          <cell r="B21023" t="str">
            <v>Eucjac</v>
          </cell>
        </row>
        <row r="21024">
          <cell r="A21024">
            <v>611713</v>
          </cell>
          <cell r="B21024" t="str">
            <v>Eucjoh</v>
          </cell>
        </row>
        <row r="21025">
          <cell r="A21025">
            <v>611712</v>
          </cell>
          <cell r="B21025" t="str">
            <v>Euckit</v>
          </cell>
        </row>
        <row r="21026">
          <cell r="A21026">
            <v>717192</v>
          </cell>
          <cell r="B21026" t="str">
            <v>Euckyb</v>
          </cell>
        </row>
        <row r="21027">
          <cell r="A21027">
            <v>611720</v>
          </cell>
          <cell r="B21027" t="str">
            <v>Euclae</v>
          </cell>
        </row>
        <row r="21028">
          <cell r="A21028">
            <v>1016352</v>
          </cell>
          <cell r="B21028" t="str">
            <v>Eucleh</v>
          </cell>
        </row>
        <row r="21029">
          <cell r="A21029">
            <v>445830</v>
          </cell>
          <cell r="B21029" t="str">
            <v>Eucleu</v>
          </cell>
        </row>
        <row r="21030">
          <cell r="A21030">
            <v>1016355</v>
          </cell>
          <cell r="B21030" t="str">
            <v>Euclon</v>
          </cell>
        </row>
        <row r="21031">
          <cell r="A21031">
            <v>611728</v>
          </cell>
          <cell r="B21031" t="str">
            <v>Eucmac</v>
          </cell>
        </row>
        <row r="21032">
          <cell r="A21032">
            <v>621615</v>
          </cell>
          <cell r="B21032" t="str">
            <v>Eucmai</v>
          </cell>
        </row>
        <row r="21033">
          <cell r="A21033">
            <v>717193</v>
          </cell>
          <cell r="B21033" t="str">
            <v>Eucman</v>
          </cell>
        </row>
        <row r="21034">
          <cell r="A21034">
            <v>717194</v>
          </cell>
          <cell r="B21034" t="str">
            <v>Eucmoo</v>
          </cell>
        </row>
        <row r="21035">
          <cell r="A21035">
            <v>619425</v>
          </cell>
          <cell r="B21035" t="str">
            <v>Eucmor</v>
          </cell>
        </row>
        <row r="21036">
          <cell r="A21036">
            <v>611710</v>
          </cell>
          <cell r="B21036" t="str">
            <v>Eucneg</v>
          </cell>
        </row>
        <row r="21037">
          <cell r="A21037">
            <v>611725</v>
          </cell>
          <cell r="B21037" t="str">
            <v>Eucnic</v>
          </cell>
        </row>
        <row r="21038">
          <cell r="A21038">
            <v>717195</v>
          </cell>
          <cell r="B21038" t="str">
            <v>Eucnip</v>
          </cell>
        </row>
        <row r="21039">
          <cell r="A21039">
            <v>97405</v>
          </cell>
          <cell r="B21039" t="str">
            <v>Eucnit</v>
          </cell>
        </row>
        <row r="21040">
          <cell r="A21040">
            <v>621618</v>
          </cell>
          <cell r="B21040" t="str">
            <v>Eucnit2</v>
          </cell>
        </row>
        <row r="21041">
          <cell r="A21041">
            <v>611718</v>
          </cell>
          <cell r="B21041" t="str">
            <v>Eucobl</v>
          </cell>
        </row>
        <row r="21042">
          <cell r="A21042">
            <v>453243</v>
          </cell>
          <cell r="B21042" t="str">
            <v>Eucole</v>
          </cell>
        </row>
        <row r="21043">
          <cell r="A21043">
            <v>611715</v>
          </cell>
          <cell r="B21043" t="str">
            <v>Eucova</v>
          </cell>
        </row>
        <row r="21044">
          <cell r="A21044">
            <v>445837</v>
          </cell>
          <cell r="B21044" t="str">
            <v>Eucpan</v>
          </cell>
        </row>
        <row r="21045">
          <cell r="A21045">
            <v>611716</v>
          </cell>
          <cell r="B21045" t="str">
            <v>Eucpar</v>
          </cell>
        </row>
        <row r="21046">
          <cell r="A21046">
            <v>1016358</v>
          </cell>
          <cell r="B21046" t="str">
            <v>Eucpat</v>
          </cell>
        </row>
        <row r="21047">
          <cell r="A21047">
            <v>97406</v>
          </cell>
          <cell r="B21047" t="str">
            <v>Eucpau</v>
          </cell>
        </row>
        <row r="21048">
          <cell r="A21048">
            <v>97407</v>
          </cell>
          <cell r="B21048" t="str">
            <v>Eucper</v>
          </cell>
        </row>
        <row r="21049">
          <cell r="A21049">
            <v>161108</v>
          </cell>
          <cell r="B21049" t="str">
            <v>Eucpol</v>
          </cell>
        </row>
        <row r="21050">
          <cell r="A21050">
            <v>611745</v>
          </cell>
          <cell r="B21050" t="str">
            <v>Eucpol2</v>
          </cell>
        </row>
        <row r="21051">
          <cell r="A21051">
            <v>621614</v>
          </cell>
          <cell r="B21051" t="str">
            <v>Eucpse</v>
          </cell>
        </row>
        <row r="21052">
          <cell r="A21052">
            <v>621619</v>
          </cell>
          <cell r="B21052" t="str">
            <v>Eucpul</v>
          </cell>
        </row>
        <row r="21053">
          <cell r="A21053">
            <v>717757</v>
          </cell>
          <cell r="B21053" t="str">
            <v>Eucpul2</v>
          </cell>
        </row>
        <row r="21054">
          <cell r="A21054">
            <v>621620</v>
          </cell>
          <cell r="B21054" t="str">
            <v>Eucrad</v>
          </cell>
        </row>
        <row r="21055">
          <cell r="A21055">
            <v>611721</v>
          </cell>
          <cell r="B21055" t="str">
            <v>Eucreg</v>
          </cell>
        </row>
        <row r="21056">
          <cell r="A21056">
            <v>97408</v>
          </cell>
          <cell r="B21056" t="str">
            <v>Eucres</v>
          </cell>
        </row>
        <row r="21057">
          <cell r="A21057">
            <v>611734</v>
          </cell>
          <cell r="B21057" t="str">
            <v>Eucris</v>
          </cell>
        </row>
        <row r="21058">
          <cell r="A21058">
            <v>97409</v>
          </cell>
          <cell r="B21058" t="str">
            <v>Eucrob</v>
          </cell>
        </row>
        <row r="21059">
          <cell r="A21059">
            <v>611744</v>
          </cell>
          <cell r="B21059" t="str">
            <v>Eucrod</v>
          </cell>
        </row>
        <row r="21060">
          <cell r="A21060">
            <v>611742</v>
          </cell>
          <cell r="B21060" t="str">
            <v>Eucrub</v>
          </cell>
        </row>
        <row r="21061">
          <cell r="A21061">
            <v>923797</v>
          </cell>
          <cell r="B21061" t="str">
            <v>Eucrubrub</v>
          </cell>
        </row>
        <row r="21062">
          <cell r="A21062">
            <v>611741</v>
          </cell>
          <cell r="B21062" t="str">
            <v>Eucrud</v>
          </cell>
        </row>
        <row r="21063">
          <cell r="A21063">
            <v>611743</v>
          </cell>
          <cell r="B21063" t="str">
            <v>Eucsco</v>
          </cell>
        </row>
        <row r="21064">
          <cell r="A21064">
            <v>717196</v>
          </cell>
          <cell r="B21064" t="str">
            <v>Eucser</v>
          </cell>
        </row>
        <row r="21065">
          <cell r="A21065">
            <v>453244</v>
          </cell>
          <cell r="B21065" t="str">
            <v>Eucsid</v>
          </cell>
        </row>
        <row r="21066">
          <cell r="A21066">
            <v>718576</v>
          </cell>
          <cell r="B21066" t="str">
            <v>Eucsidsid</v>
          </cell>
        </row>
        <row r="21067">
          <cell r="A21067">
            <v>718352</v>
          </cell>
          <cell r="B21067" t="str">
            <v>Eucsidtri</v>
          </cell>
        </row>
        <row r="21068">
          <cell r="A21068">
            <v>611727</v>
          </cell>
          <cell r="B21068" t="str">
            <v>Eucsie</v>
          </cell>
        </row>
        <row r="21069">
          <cell r="A21069">
            <v>717197</v>
          </cell>
          <cell r="B21069" t="str">
            <v>Eucsmi</v>
          </cell>
        </row>
        <row r="21070">
          <cell r="A21070">
            <v>611726</v>
          </cell>
          <cell r="B21070" t="str">
            <v>Eucste</v>
          </cell>
        </row>
        <row r="21071">
          <cell r="A21071">
            <v>611709</v>
          </cell>
          <cell r="B21071" t="str">
            <v>Eucsub</v>
          </cell>
        </row>
        <row r="21072">
          <cell r="A21072">
            <v>445841</v>
          </cell>
          <cell r="B21072" t="str">
            <v>Eucter</v>
          </cell>
        </row>
        <row r="21073">
          <cell r="A21073">
            <v>619422</v>
          </cell>
          <cell r="B21073" t="str">
            <v>Eucurn</v>
          </cell>
        </row>
        <row r="21074">
          <cell r="A21074">
            <v>611711</v>
          </cell>
          <cell r="B21074" t="str">
            <v>Eucver2</v>
          </cell>
        </row>
        <row r="21075">
          <cell r="A21075">
            <v>717198</v>
          </cell>
          <cell r="B21075" t="str">
            <v>Eucver3</v>
          </cell>
        </row>
        <row r="21076">
          <cell r="A21076">
            <v>97411</v>
          </cell>
          <cell r="B21076" t="str">
            <v>Eucvim</v>
          </cell>
        </row>
        <row r="21077">
          <cell r="A21077">
            <v>134345</v>
          </cell>
          <cell r="B21077" t="str">
            <v>Eucvimvim</v>
          </cell>
        </row>
        <row r="21078">
          <cell r="A21078">
            <v>1016365</v>
          </cell>
          <cell r="B21078" t="str">
            <v>Eucvimcyg</v>
          </cell>
        </row>
        <row r="21079">
          <cell r="A21079">
            <v>673446</v>
          </cell>
          <cell r="B21079" t="str">
            <v>Trical3</v>
          </cell>
        </row>
        <row r="21080">
          <cell r="A21080">
            <v>673448</v>
          </cell>
          <cell r="B21080" t="str">
            <v>Tricap3</v>
          </cell>
        </row>
        <row r="21081">
          <cell r="A21081">
            <v>673449</v>
          </cell>
          <cell r="B21081" t="str">
            <v>Trigla4</v>
          </cell>
        </row>
        <row r="21082">
          <cell r="A21082">
            <v>674387</v>
          </cell>
          <cell r="B21082" t="str">
            <v>Trigui</v>
          </cell>
        </row>
        <row r="21083">
          <cell r="A21083">
            <v>674540</v>
          </cell>
          <cell r="B21083" t="str">
            <v>Triguibal</v>
          </cell>
        </row>
        <row r="21084">
          <cell r="A21084">
            <v>674608</v>
          </cell>
          <cell r="B21084" t="str">
            <v>Triguigui</v>
          </cell>
        </row>
        <row r="21085">
          <cell r="A21085">
            <v>674433</v>
          </cell>
          <cell r="B21085" t="str">
            <v>Trijaf</v>
          </cell>
        </row>
        <row r="21086">
          <cell r="A21086">
            <v>673450</v>
          </cell>
          <cell r="B21086" t="str">
            <v>Triluc</v>
          </cell>
        </row>
        <row r="21087">
          <cell r="A21087">
            <v>673451</v>
          </cell>
          <cell r="B21087" t="str">
            <v>Trimac2</v>
          </cell>
        </row>
        <row r="21088">
          <cell r="A21088">
            <v>673452</v>
          </cell>
          <cell r="B21088" t="str">
            <v>Trimin</v>
          </cell>
        </row>
        <row r="21089">
          <cell r="A21089">
            <v>674285</v>
          </cell>
          <cell r="B21089" t="str">
            <v>Trinin</v>
          </cell>
        </row>
        <row r="21090">
          <cell r="A21090">
            <v>1020420</v>
          </cell>
          <cell r="B21090" t="str">
            <v>Tripla</v>
          </cell>
        </row>
        <row r="21091">
          <cell r="A21091">
            <v>673453</v>
          </cell>
          <cell r="B21091" t="str">
            <v>Tripol2</v>
          </cell>
        </row>
        <row r="21092">
          <cell r="A21092">
            <v>673454</v>
          </cell>
          <cell r="B21092" t="str">
            <v>Triret2</v>
          </cell>
        </row>
        <row r="21093">
          <cell r="A21093">
            <v>674286</v>
          </cell>
          <cell r="B21093" t="str">
            <v>Trivie2</v>
          </cell>
        </row>
        <row r="21094">
          <cell r="A21094">
            <v>673455</v>
          </cell>
          <cell r="B21094" t="str">
            <v>Triyat</v>
          </cell>
        </row>
        <row r="21095">
          <cell r="A21095">
            <v>893332</v>
          </cell>
          <cell r="B21095" t="str">
            <v>Leptospermeae</v>
          </cell>
        </row>
        <row r="21096">
          <cell r="A21096">
            <v>445845</v>
          </cell>
          <cell r="B21096" t="str">
            <v>Leptospermum</v>
          </cell>
        </row>
        <row r="21097">
          <cell r="A21097">
            <v>717290</v>
          </cell>
          <cell r="B21097" t="str">
            <v>Leplae</v>
          </cell>
        </row>
        <row r="21098">
          <cell r="A21098">
            <v>893320</v>
          </cell>
          <cell r="B21098" t="str">
            <v>Melaleuceae</v>
          </cell>
        </row>
        <row r="21099">
          <cell r="A21099">
            <v>190211</v>
          </cell>
          <cell r="B21099" t="str">
            <v>Callistemon</v>
          </cell>
        </row>
        <row r="21100">
          <cell r="A21100">
            <v>87461</v>
          </cell>
          <cell r="B21100" t="str">
            <v>Calcit</v>
          </cell>
        </row>
        <row r="21101">
          <cell r="A21101">
            <v>717111</v>
          </cell>
          <cell r="B21101" t="str">
            <v>Calcoc</v>
          </cell>
        </row>
        <row r="21102">
          <cell r="A21102">
            <v>629239</v>
          </cell>
          <cell r="B21102" t="str">
            <v>Calspe</v>
          </cell>
        </row>
        <row r="21103">
          <cell r="A21103">
            <v>445846</v>
          </cell>
          <cell r="B21103" t="str">
            <v>Melaleuca</v>
          </cell>
        </row>
        <row r="21104">
          <cell r="A21104">
            <v>671658</v>
          </cell>
          <cell r="B21104" t="str">
            <v>Melbre</v>
          </cell>
        </row>
        <row r="21105">
          <cell r="A21105">
            <v>671413</v>
          </cell>
          <cell r="B21105" t="str">
            <v>Melbro</v>
          </cell>
        </row>
        <row r="21106">
          <cell r="A21106">
            <v>671657</v>
          </cell>
          <cell r="B21106" t="str">
            <v>Melbus</v>
          </cell>
        </row>
        <row r="21107">
          <cell r="A21107">
            <v>671655</v>
          </cell>
          <cell r="B21107" t="str">
            <v>Meldaw</v>
          </cell>
        </row>
        <row r="21108">
          <cell r="A21108">
            <v>671414</v>
          </cell>
          <cell r="B21108" t="str">
            <v>Melgni</v>
          </cell>
        </row>
        <row r="21109">
          <cell r="A21109">
            <v>969428</v>
          </cell>
          <cell r="B21109" t="str">
            <v>Melhal</v>
          </cell>
        </row>
        <row r="21110">
          <cell r="A21110">
            <v>671656</v>
          </cell>
          <cell r="B21110" t="str">
            <v>Melpan</v>
          </cell>
        </row>
        <row r="21111">
          <cell r="A21111">
            <v>672256</v>
          </cell>
          <cell r="B21111" t="str">
            <v>Melsph</v>
          </cell>
        </row>
        <row r="21112">
          <cell r="A21112">
            <v>673711</v>
          </cell>
          <cell r="B21112" t="str">
            <v>Melsphsph</v>
          </cell>
        </row>
        <row r="21113">
          <cell r="A21113">
            <v>673712</v>
          </cell>
          <cell r="B21113" t="str">
            <v>Melsphmic</v>
          </cell>
        </row>
        <row r="21114">
          <cell r="A21114">
            <v>671415</v>
          </cell>
          <cell r="B21114" t="str">
            <v>Metbre</v>
          </cell>
        </row>
        <row r="21115">
          <cell r="A21115">
            <v>671416</v>
          </cell>
          <cell r="B21115" t="str">
            <v>Metcac</v>
          </cell>
        </row>
        <row r="21116">
          <cell r="A21116">
            <v>671417</v>
          </cell>
          <cell r="B21116" t="str">
            <v>Metche</v>
          </cell>
        </row>
        <row r="21117">
          <cell r="A21117">
            <v>448686</v>
          </cell>
          <cell r="B21117" t="str">
            <v>Metcolfea</v>
          </cell>
        </row>
        <row r="21118">
          <cell r="A21118">
            <v>448688</v>
          </cell>
          <cell r="B21118" t="str">
            <v>Metcolnuk</v>
          </cell>
        </row>
        <row r="21119">
          <cell r="A21119">
            <v>448689</v>
          </cell>
          <cell r="B21119" t="str">
            <v>Metcoltem</v>
          </cell>
        </row>
        <row r="21120">
          <cell r="A21120">
            <v>448690</v>
          </cell>
          <cell r="B21120" t="str">
            <v>Metcoltov</v>
          </cell>
        </row>
        <row r="21121">
          <cell r="A21121">
            <v>672137</v>
          </cell>
          <cell r="B21121" t="str">
            <v>Metdol</v>
          </cell>
        </row>
        <row r="21122">
          <cell r="A21122">
            <v>830128</v>
          </cell>
          <cell r="B21122" t="str">
            <v>Metele</v>
          </cell>
        </row>
        <row r="21123">
          <cell r="A21123">
            <v>671418</v>
          </cell>
          <cell r="B21123" t="str">
            <v>Meteng</v>
          </cell>
        </row>
        <row r="21124">
          <cell r="A21124">
            <v>671419</v>
          </cell>
          <cell r="B21124" t="str">
            <v>Methum</v>
          </cell>
        </row>
        <row r="21125">
          <cell r="A21125">
            <v>700759</v>
          </cell>
          <cell r="B21125" t="str">
            <v>Metlau</v>
          </cell>
        </row>
        <row r="21126">
          <cell r="A21126">
            <v>672138</v>
          </cell>
          <cell r="B21126" t="str">
            <v>Metlon</v>
          </cell>
        </row>
        <row r="21127">
          <cell r="A21127">
            <v>672457</v>
          </cell>
          <cell r="B21127" t="str">
            <v>Metmic</v>
          </cell>
        </row>
        <row r="21128">
          <cell r="A21128">
            <v>671420</v>
          </cell>
          <cell r="B21128" t="str">
            <v>Metnit</v>
          </cell>
        </row>
        <row r="21129">
          <cell r="A21129">
            <v>672257</v>
          </cell>
          <cell r="B21129" t="str">
            <v>Metope</v>
          </cell>
        </row>
        <row r="21130">
          <cell r="A21130">
            <v>674263</v>
          </cell>
          <cell r="B21130" t="str">
            <v>Metopeope</v>
          </cell>
        </row>
        <row r="21131">
          <cell r="A21131">
            <v>673435</v>
          </cell>
          <cell r="B21131" t="str">
            <v>Metopefra</v>
          </cell>
        </row>
        <row r="21132">
          <cell r="A21132">
            <v>671421</v>
          </cell>
          <cell r="B21132" t="str">
            <v>Metore</v>
          </cell>
        </row>
        <row r="21133">
          <cell r="A21133">
            <v>671422</v>
          </cell>
          <cell r="B21133" t="str">
            <v>Metpan</v>
          </cell>
        </row>
        <row r="21134">
          <cell r="A21134">
            <v>672139</v>
          </cell>
          <cell r="B21134" t="str">
            <v>Metpat</v>
          </cell>
        </row>
        <row r="21135">
          <cell r="A21135">
            <v>671423</v>
          </cell>
          <cell r="B21135" t="str">
            <v>Metpor</v>
          </cell>
        </row>
        <row r="21136">
          <cell r="A21136">
            <v>671424</v>
          </cell>
          <cell r="B21136" t="str">
            <v>Metpun</v>
          </cell>
        </row>
        <row r="21137">
          <cell r="A21137">
            <v>672090</v>
          </cell>
          <cell r="B21137" t="str">
            <v>Metrot</v>
          </cell>
        </row>
        <row r="21138">
          <cell r="A21138">
            <v>830274</v>
          </cell>
          <cell r="B21138" t="str">
            <v>Mettar</v>
          </cell>
        </row>
        <row r="21139">
          <cell r="A21139">
            <v>672140</v>
          </cell>
          <cell r="B21139" t="str">
            <v>Mettet</v>
          </cell>
        </row>
        <row r="21140">
          <cell r="A21140">
            <v>671876</v>
          </cell>
          <cell r="B21140" t="str">
            <v>Metwhi</v>
          </cell>
        </row>
        <row r="21141">
          <cell r="A21141">
            <v>893323</v>
          </cell>
          <cell r="B21141" t="str">
            <v>Myrteae</v>
          </cell>
        </row>
        <row r="21142">
          <cell r="A21142">
            <v>705763</v>
          </cell>
          <cell r="B21142" t="str">
            <v>Accsel</v>
          </cell>
        </row>
        <row r="21143">
          <cell r="A21143">
            <v>82146</v>
          </cell>
          <cell r="B21143" t="str">
            <v>Amolum</v>
          </cell>
        </row>
        <row r="21144">
          <cell r="A21144">
            <v>673421</v>
          </cell>
          <cell r="B21144" t="str">
            <v>Arcbal</v>
          </cell>
        </row>
        <row r="21145">
          <cell r="A21145">
            <v>673422</v>
          </cell>
          <cell r="B21145" t="str">
            <v>Arcpai2</v>
          </cell>
        </row>
        <row r="21146">
          <cell r="A21146">
            <v>673423</v>
          </cell>
          <cell r="B21146" t="str">
            <v>Arctur</v>
          </cell>
        </row>
        <row r="21147">
          <cell r="A21147">
            <v>673424</v>
          </cell>
          <cell r="B21147" t="str">
            <v>Arcvie</v>
          </cell>
        </row>
        <row r="21148">
          <cell r="A21148">
            <v>734372</v>
          </cell>
          <cell r="B21148" t="str">
            <v>Calrev</v>
          </cell>
        </row>
        <row r="21149">
          <cell r="A21149">
            <v>447397</v>
          </cell>
          <cell r="B21149" t="str">
            <v>Declan</v>
          </cell>
        </row>
        <row r="21150">
          <cell r="A21150">
            <v>830222</v>
          </cell>
          <cell r="B21150" t="str">
            <v>Eugamo</v>
          </cell>
        </row>
        <row r="21151">
          <cell r="A21151">
            <v>734384</v>
          </cell>
          <cell r="B21151" t="str">
            <v>Eugarg</v>
          </cell>
        </row>
        <row r="21152">
          <cell r="A21152">
            <v>734385</v>
          </cell>
          <cell r="B21152" t="str">
            <v>Eugarm</v>
          </cell>
        </row>
        <row r="21153">
          <cell r="A21153">
            <v>671398</v>
          </cell>
          <cell r="B21153" t="str">
            <v>Eugbal</v>
          </cell>
        </row>
        <row r="21154">
          <cell r="A21154">
            <v>921619</v>
          </cell>
          <cell r="B21154" t="str">
            <v>Eugbel</v>
          </cell>
        </row>
        <row r="21155">
          <cell r="A21155">
            <v>706268</v>
          </cell>
          <cell r="B21155" t="str">
            <v>Eugbos</v>
          </cell>
        </row>
        <row r="21156">
          <cell r="A21156">
            <v>671399</v>
          </cell>
          <cell r="B21156" t="str">
            <v>Eugbro</v>
          </cell>
        </row>
        <row r="21157">
          <cell r="A21157">
            <v>671400</v>
          </cell>
          <cell r="B21157" t="str">
            <v>Eugbul</v>
          </cell>
        </row>
        <row r="21158">
          <cell r="A21158">
            <v>710398</v>
          </cell>
          <cell r="B21158" t="str">
            <v>Eugbux</v>
          </cell>
        </row>
        <row r="21159">
          <cell r="A21159">
            <v>671401</v>
          </cell>
          <cell r="B21159" t="str">
            <v>Eugcal</v>
          </cell>
        </row>
        <row r="21160">
          <cell r="A21160">
            <v>852782</v>
          </cell>
          <cell r="B21160" t="str">
            <v>Eugcho</v>
          </cell>
        </row>
        <row r="21161">
          <cell r="A21161">
            <v>807337</v>
          </cell>
          <cell r="B21161" t="str">
            <v>Eugcom</v>
          </cell>
        </row>
        <row r="21162">
          <cell r="A21162">
            <v>629684</v>
          </cell>
          <cell r="B21162" t="str">
            <v>Eugcor</v>
          </cell>
        </row>
        <row r="21163">
          <cell r="A21163">
            <v>734389</v>
          </cell>
          <cell r="B21163" t="str">
            <v>Eugcow</v>
          </cell>
        </row>
        <row r="21164">
          <cell r="A21164">
            <v>734390</v>
          </cell>
          <cell r="B21164" t="str">
            <v>Eugcuc</v>
          </cell>
        </row>
        <row r="21165">
          <cell r="A21165">
            <v>671402</v>
          </cell>
          <cell r="B21165" t="str">
            <v>Eugdaa</v>
          </cell>
        </row>
        <row r="21166">
          <cell r="A21166">
            <v>671403</v>
          </cell>
          <cell r="B21166" t="str">
            <v>Eugdae</v>
          </cell>
        </row>
        <row r="21167">
          <cell r="A21167">
            <v>734392</v>
          </cell>
          <cell r="B21167" t="str">
            <v>Eugden</v>
          </cell>
        </row>
        <row r="21168">
          <cell r="A21168">
            <v>672133</v>
          </cell>
          <cell r="B21168" t="str">
            <v>Eugeri</v>
          </cell>
        </row>
        <row r="21169">
          <cell r="A21169">
            <v>671404</v>
          </cell>
          <cell r="B21169" t="str">
            <v>Euggac</v>
          </cell>
        </row>
        <row r="21170">
          <cell r="A21170">
            <v>779471</v>
          </cell>
          <cell r="B21170" t="str">
            <v>Euggal</v>
          </cell>
        </row>
        <row r="21171">
          <cell r="A21171">
            <v>671405</v>
          </cell>
          <cell r="B21171" t="str">
            <v>Euggat</v>
          </cell>
        </row>
        <row r="21172">
          <cell r="A21172">
            <v>672010</v>
          </cell>
          <cell r="B21172" t="str">
            <v>Euggom</v>
          </cell>
        </row>
        <row r="21173">
          <cell r="A21173">
            <v>779673</v>
          </cell>
          <cell r="B21173" t="str">
            <v>Euggri</v>
          </cell>
        </row>
        <row r="21174">
          <cell r="A21174">
            <v>672134</v>
          </cell>
          <cell r="B21174" t="str">
            <v>Euggri2</v>
          </cell>
        </row>
        <row r="21175">
          <cell r="A21175">
            <v>629689</v>
          </cell>
          <cell r="B21175" t="str">
            <v>Euggry</v>
          </cell>
        </row>
        <row r="21176">
          <cell r="A21176">
            <v>830163</v>
          </cell>
          <cell r="B21176" t="str">
            <v>Eughec</v>
          </cell>
        </row>
        <row r="21177">
          <cell r="A21177">
            <v>830244</v>
          </cell>
          <cell r="B21177" t="str">
            <v>Eughom</v>
          </cell>
        </row>
        <row r="21178">
          <cell r="A21178">
            <v>671875</v>
          </cell>
          <cell r="B21178" t="str">
            <v>Eughor</v>
          </cell>
        </row>
        <row r="21179">
          <cell r="A21179">
            <v>671406</v>
          </cell>
          <cell r="B21179" t="str">
            <v>Eughue</v>
          </cell>
        </row>
        <row r="21180">
          <cell r="A21180">
            <v>921585</v>
          </cell>
          <cell r="B21180" t="str">
            <v>Eugins</v>
          </cell>
        </row>
        <row r="21181">
          <cell r="A21181">
            <v>672135</v>
          </cell>
          <cell r="B21181" t="str">
            <v>Eugkaa</v>
          </cell>
        </row>
        <row r="21182">
          <cell r="A21182">
            <v>672009</v>
          </cell>
          <cell r="B21182" t="str">
            <v>Euglot</v>
          </cell>
        </row>
        <row r="21183">
          <cell r="A21183">
            <v>671768</v>
          </cell>
          <cell r="B21183" t="str">
            <v>Eugmen</v>
          </cell>
        </row>
        <row r="21184">
          <cell r="A21184">
            <v>706270</v>
          </cell>
          <cell r="B21184" t="str">
            <v>Eugmes</v>
          </cell>
        </row>
        <row r="21185">
          <cell r="A21185">
            <v>734406</v>
          </cell>
          <cell r="B21185" t="str">
            <v>Eugmor</v>
          </cell>
        </row>
        <row r="21186">
          <cell r="A21186">
            <v>671407</v>
          </cell>
          <cell r="B21186" t="str">
            <v>Eugmou</v>
          </cell>
        </row>
        <row r="21187">
          <cell r="A21187">
            <v>700600</v>
          </cell>
          <cell r="B21187" t="str">
            <v>Eugmyr</v>
          </cell>
        </row>
        <row r="21188">
          <cell r="A21188">
            <v>672008</v>
          </cell>
          <cell r="B21188" t="str">
            <v>Eugneo</v>
          </cell>
        </row>
        <row r="21189">
          <cell r="A21189">
            <v>893341</v>
          </cell>
          <cell r="B21189" t="str">
            <v>Eugneo2</v>
          </cell>
        </row>
        <row r="21190">
          <cell r="A21190">
            <v>671408</v>
          </cell>
          <cell r="B21190" t="str">
            <v>Eugnou</v>
          </cell>
        </row>
        <row r="21191">
          <cell r="A21191">
            <v>672220</v>
          </cell>
          <cell r="B21191" t="str">
            <v>Eugovi</v>
          </cell>
        </row>
        <row r="21192">
          <cell r="A21192">
            <v>671409</v>
          </cell>
          <cell r="B21192" t="str">
            <v>Eugpal</v>
          </cell>
        </row>
        <row r="21193">
          <cell r="A21193">
            <v>852783</v>
          </cell>
          <cell r="B21193" t="str">
            <v>Eugpas</v>
          </cell>
        </row>
        <row r="21194">
          <cell r="A21194">
            <v>837360</v>
          </cell>
          <cell r="B21194" t="str">
            <v>Eugplu</v>
          </cell>
        </row>
        <row r="21195">
          <cell r="A21195">
            <v>672011</v>
          </cell>
          <cell r="B21195" t="str">
            <v>Eugpoi</v>
          </cell>
        </row>
        <row r="21196">
          <cell r="A21196">
            <v>893681</v>
          </cell>
          <cell r="B21196" t="str">
            <v>Eugpoi2</v>
          </cell>
        </row>
        <row r="21197">
          <cell r="A21197">
            <v>734412</v>
          </cell>
          <cell r="B21197" t="str">
            <v>Eugpro</v>
          </cell>
        </row>
        <row r="21198">
          <cell r="A21198">
            <v>672136</v>
          </cell>
          <cell r="B21198" t="str">
            <v>Eugpte</v>
          </cell>
        </row>
        <row r="21199">
          <cell r="A21199">
            <v>894136</v>
          </cell>
          <cell r="B21199" t="str">
            <v>Eugqua</v>
          </cell>
        </row>
        <row r="21200">
          <cell r="A21200">
            <v>671410</v>
          </cell>
          <cell r="B21200" t="str">
            <v>Eugsar</v>
          </cell>
        </row>
        <row r="21201">
          <cell r="A21201">
            <v>834931</v>
          </cell>
          <cell r="B21201" t="str">
            <v>Eugsic</v>
          </cell>
        </row>
        <row r="21202">
          <cell r="A21202">
            <v>671411</v>
          </cell>
          <cell r="B21202" t="str">
            <v>Eugstr</v>
          </cell>
        </row>
        <row r="21203">
          <cell r="A21203">
            <v>672012</v>
          </cell>
          <cell r="B21203" t="str">
            <v>Eugsty</v>
          </cell>
        </row>
        <row r="21204">
          <cell r="A21204">
            <v>834933</v>
          </cell>
          <cell r="B21204" t="str">
            <v>Eugtch</v>
          </cell>
        </row>
        <row r="21205">
          <cell r="A21205">
            <v>734416</v>
          </cell>
          <cell r="B21205" t="str">
            <v>Eugtet</v>
          </cell>
        </row>
        <row r="21206">
          <cell r="A21206">
            <v>834934</v>
          </cell>
          <cell r="B21206" t="str">
            <v>Eugtiw</v>
          </cell>
        </row>
        <row r="21207">
          <cell r="A21207">
            <v>672456</v>
          </cell>
          <cell r="B21207" t="str">
            <v>Eugvei</v>
          </cell>
        </row>
        <row r="21208">
          <cell r="A21208">
            <v>671412</v>
          </cell>
          <cell r="B21208" t="str">
            <v>Eugvir</v>
          </cell>
        </row>
        <row r="21209">
          <cell r="A21209">
            <v>674375</v>
          </cell>
          <cell r="B21209" t="str">
            <v>Gosala</v>
          </cell>
        </row>
        <row r="21210">
          <cell r="A21210">
            <v>674590</v>
          </cell>
          <cell r="B21210" t="str">
            <v>Gosalaala</v>
          </cell>
        </row>
        <row r="21211">
          <cell r="A21211">
            <v>674591</v>
          </cell>
          <cell r="B21211" t="str">
            <v>Gosalapul</v>
          </cell>
        </row>
        <row r="21212">
          <cell r="A21212">
            <v>953512</v>
          </cell>
          <cell r="B21212" t="str">
            <v>Gosang</v>
          </cell>
        </row>
        <row r="21213">
          <cell r="A21213">
            <v>674087</v>
          </cell>
          <cell r="B21213" t="str">
            <v>Gosaph</v>
          </cell>
        </row>
        <row r="21214">
          <cell r="A21214">
            <v>953527</v>
          </cell>
          <cell r="B21214" t="str">
            <v>Gosaphaph</v>
          </cell>
        </row>
        <row r="21215">
          <cell r="A21215">
            <v>953528</v>
          </cell>
          <cell r="B21215" t="str">
            <v>Gosaphaus</v>
          </cell>
        </row>
        <row r="21216">
          <cell r="A21216">
            <v>953529</v>
          </cell>
          <cell r="B21216" t="str">
            <v>Gosaphlon</v>
          </cell>
        </row>
        <row r="21217">
          <cell r="A21217">
            <v>953530</v>
          </cell>
          <cell r="B21217" t="str">
            <v>Gosbou</v>
          </cell>
        </row>
        <row r="21218">
          <cell r="A21218">
            <v>674376</v>
          </cell>
          <cell r="B21218" t="str">
            <v>Gosclu</v>
          </cell>
        </row>
        <row r="21219">
          <cell r="A21219">
            <v>674605</v>
          </cell>
          <cell r="B21219" t="str">
            <v>Goscluclu</v>
          </cell>
        </row>
        <row r="21220">
          <cell r="A21220">
            <v>953531</v>
          </cell>
          <cell r="B21220" t="str">
            <v>Goscluava</v>
          </cell>
        </row>
        <row r="21221">
          <cell r="A21221">
            <v>953820</v>
          </cell>
          <cell r="B21221" t="str">
            <v>Goscluble</v>
          </cell>
        </row>
        <row r="21222">
          <cell r="A21222">
            <v>953823</v>
          </cell>
          <cell r="B21222" t="str">
            <v>Gosclucal</v>
          </cell>
        </row>
        <row r="21223">
          <cell r="A21223">
            <v>953830</v>
          </cell>
          <cell r="B21223" t="str">
            <v>Gosclumao</v>
          </cell>
        </row>
        <row r="21224">
          <cell r="A21224">
            <v>674596</v>
          </cell>
          <cell r="B21224" t="str">
            <v>Goscluplo</v>
          </cell>
        </row>
        <row r="21225">
          <cell r="A21225">
            <v>953847</v>
          </cell>
          <cell r="B21225" t="str">
            <v>Gosclurem</v>
          </cell>
        </row>
        <row r="21226">
          <cell r="A21226">
            <v>953848</v>
          </cell>
          <cell r="B21226" t="str">
            <v>Gosclutao</v>
          </cell>
        </row>
        <row r="21227">
          <cell r="A21227">
            <v>953849</v>
          </cell>
          <cell r="B21227" t="str">
            <v>Gosclutie</v>
          </cell>
        </row>
        <row r="21228">
          <cell r="A21228">
            <v>674089</v>
          </cell>
          <cell r="B21228" t="str">
            <v>Goscol</v>
          </cell>
        </row>
        <row r="21229">
          <cell r="A21229">
            <v>953850</v>
          </cell>
          <cell r="B21229" t="str">
            <v>Goscon</v>
          </cell>
        </row>
        <row r="21230">
          <cell r="A21230">
            <v>953851</v>
          </cell>
          <cell r="B21230" t="str">
            <v>Goscon2</v>
          </cell>
        </row>
        <row r="21231">
          <cell r="A21231">
            <v>674090</v>
          </cell>
          <cell r="B21231" t="str">
            <v>Gosdiv</v>
          </cell>
        </row>
        <row r="21232">
          <cell r="A21232">
            <v>953853</v>
          </cell>
          <cell r="B21232" t="str">
            <v>Goskaa</v>
          </cell>
        </row>
        <row r="21233">
          <cell r="A21233">
            <v>953854</v>
          </cell>
          <cell r="B21233" t="str">
            <v>Goskat</v>
          </cell>
        </row>
        <row r="21234">
          <cell r="A21234">
            <v>953858</v>
          </cell>
          <cell r="B21234" t="str">
            <v>Goskua</v>
          </cell>
        </row>
        <row r="21235">
          <cell r="A21235">
            <v>953859</v>
          </cell>
          <cell r="B21235" t="str">
            <v>Gosman</v>
          </cell>
        </row>
        <row r="21236">
          <cell r="A21236">
            <v>953860</v>
          </cell>
          <cell r="B21236" t="str">
            <v>Gosnga</v>
          </cell>
        </row>
        <row r="21237">
          <cell r="A21237">
            <v>674095</v>
          </cell>
          <cell r="B21237" t="str">
            <v>Gosnig</v>
          </cell>
        </row>
        <row r="21238">
          <cell r="A21238">
            <v>953861</v>
          </cell>
          <cell r="B21238" t="str">
            <v>Gosoua</v>
          </cell>
        </row>
        <row r="21239">
          <cell r="A21239">
            <v>674462</v>
          </cell>
          <cell r="B21239" t="str">
            <v>Gospan</v>
          </cell>
        </row>
        <row r="21240">
          <cell r="A21240">
            <v>953863</v>
          </cell>
          <cell r="B21240" t="str">
            <v>Gosram</v>
          </cell>
        </row>
        <row r="21241">
          <cell r="A21241">
            <v>674099</v>
          </cell>
          <cell r="B21241" t="str">
            <v>Gosvir</v>
          </cell>
        </row>
        <row r="21242">
          <cell r="A21242">
            <v>672651</v>
          </cell>
          <cell r="B21242" t="str">
            <v>Kanakomyrtus</v>
          </cell>
        </row>
        <row r="21243">
          <cell r="A21243">
            <v>674083</v>
          </cell>
          <cell r="B21243" t="str">
            <v>Kandaw</v>
          </cell>
        </row>
        <row r="21244">
          <cell r="A21244">
            <v>674244</v>
          </cell>
          <cell r="B21244" t="str">
            <v>Kanlon</v>
          </cell>
        </row>
        <row r="21245">
          <cell r="A21245">
            <v>674084</v>
          </cell>
          <cell r="B21245" t="str">
            <v>Kanmcp</v>
          </cell>
        </row>
        <row r="21246">
          <cell r="A21246">
            <v>674082</v>
          </cell>
          <cell r="B21246" t="str">
            <v>Kanmyr</v>
          </cell>
        </row>
        <row r="21247">
          <cell r="A21247">
            <v>674085</v>
          </cell>
          <cell r="B21247" t="str">
            <v>Kanpro</v>
          </cell>
        </row>
        <row r="21248">
          <cell r="A21248">
            <v>674245</v>
          </cell>
          <cell r="B21248" t="str">
            <v>Kanrev</v>
          </cell>
        </row>
        <row r="21249">
          <cell r="A21249">
            <v>920527</v>
          </cell>
          <cell r="B21249" t="str">
            <v>Myratt</v>
          </cell>
        </row>
        <row r="21250">
          <cell r="A21250">
            <v>975903</v>
          </cell>
          <cell r="B21250" t="str">
            <v>Myrbol</v>
          </cell>
        </row>
        <row r="21251">
          <cell r="A21251">
            <v>734425</v>
          </cell>
          <cell r="B21251" t="str">
            <v>Myrcou</v>
          </cell>
        </row>
        <row r="21252">
          <cell r="A21252">
            <v>1027716</v>
          </cell>
          <cell r="B21252" t="str">
            <v>Myrfor</v>
          </cell>
        </row>
        <row r="21253">
          <cell r="A21253">
            <v>920535</v>
          </cell>
          <cell r="B21253" t="str">
            <v>Myrneo</v>
          </cell>
        </row>
        <row r="21254">
          <cell r="A21254">
            <v>975902</v>
          </cell>
          <cell r="B21254" t="str">
            <v>Myrneo2</v>
          </cell>
        </row>
        <row r="21255">
          <cell r="A21255">
            <v>893831</v>
          </cell>
          <cell r="B21255" t="str">
            <v>Myrneo3</v>
          </cell>
        </row>
        <row r="21256">
          <cell r="A21256">
            <v>920553</v>
          </cell>
          <cell r="B21256" t="str">
            <v>Myrpul2</v>
          </cell>
        </row>
        <row r="21257">
          <cell r="A21257">
            <v>734437</v>
          </cell>
          <cell r="B21257" t="str">
            <v>Myrrup</v>
          </cell>
        </row>
        <row r="21258">
          <cell r="A21258">
            <v>630205</v>
          </cell>
          <cell r="B21258" t="str">
            <v>Myrspl</v>
          </cell>
        </row>
        <row r="21259">
          <cell r="A21259">
            <v>672692</v>
          </cell>
          <cell r="B21259" t="str">
            <v>Myrtastrum</v>
          </cell>
        </row>
        <row r="21260">
          <cell r="A21260">
            <v>674432</v>
          </cell>
          <cell r="B21260" t="str">
            <v>Myrruf</v>
          </cell>
        </row>
        <row r="21261">
          <cell r="A21261">
            <v>195025</v>
          </cell>
          <cell r="B21261" t="str">
            <v>Myrtus</v>
          </cell>
        </row>
        <row r="21262">
          <cell r="A21262">
            <v>109186</v>
          </cell>
          <cell r="B21262" t="str">
            <v>Myrcom2</v>
          </cell>
        </row>
        <row r="21263">
          <cell r="A21263">
            <v>893497</v>
          </cell>
          <cell r="B21263" t="str">
            <v>Plicos</v>
          </cell>
        </row>
        <row r="21264">
          <cell r="A21264">
            <v>630453</v>
          </cell>
          <cell r="B21264" t="str">
            <v>Plipin</v>
          </cell>
        </row>
        <row r="21265">
          <cell r="A21265">
            <v>673443</v>
          </cell>
          <cell r="B21265" t="str">
            <v>Rhoand</v>
          </cell>
        </row>
        <row r="21266">
          <cell r="A21266">
            <v>671425</v>
          </cell>
          <cell r="B21266" t="str">
            <v>Rholoc</v>
          </cell>
        </row>
        <row r="21267">
          <cell r="A21267">
            <v>673456</v>
          </cell>
          <cell r="B21267" t="str">
            <v>Uroart</v>
          </cell>
        </row>
        <row r="21268">
          <cell r="A21268">
            <v>673897</v>
          </cell>
          <cell r="B21268" t="str">
            <v>Urobau</v>
          </cell>
        </row>
        <row r="21269">
          <cell r="A21269">
            <v>674287</v>
          </cell>
          <cell r="B21269" t="str">
            <v>Urobil</v>
          </cell>
        </row>
        <row r="21270">
          <cell r="A21270">
            <v>673457</v>
          </cell>
          <cell r="B21270" t="str">
            <v>Uroema</v>
          </cell>
        </row>
        <row r="21271">
          <cell r="A21271">
            <v>673458</v>
          </cell>
          <cell r="B21271" t="str">
            <v>Uronek</v>
          </cell>
        </row>
        <row r="21272">
          <cell r="A21272">
            <v>673459</v>
          </cell>
          <cell r="B21272" t="str">
            <v>Urongo</v>
          </cell>
        </row>
        <row r="21273">
          <cell r="A21273">
            <v>673460</v>
          </cell>
          <cell r="B21273" t="str">
            <v>Uropau</v>
          </cell>
        </row>
        <row r="21274">
          <cell r="A21274">
            <v>673896</v>
          </cell>
          <cell r="B21274" t="str">
            <v>Urosun</v>
          </cell>
        </row>
        <row r="21275">
          <cell r="A21275">
            <v>674288</v>
          </cell>
          <cell r="B21275" t="str">
            <v>Urosup</v>
          </cell>
        </row>
        <row r="21276">
          <cell r="A21276">
            <v>673461</v>
          </cell>
          <cell r="B21276" t="str">
            <v>Urothy</v>
          </cell>
        </row>
        <row r="21277">
          <cell r="A21277">
            <v>893324</v>
          </cell>
          <cell r="B21277" t="str">
            <v>Myrtinae</v>
          </cell>
        </row>
        <row r="21278">
          <cell r="A21278">
            <v>671718</v>
          </cell>
          <cell r="B21278" t="str">
            <v>Syzacr</v>
          </cell>
        </row>
        <row r="21279">
          <cell r="A21279">
            <v>671719</v>
          </cell>
          <cell r="B21279" t="str">
            <v>Syzagg</v>
          </cell>
        </row>
        <row r="21280">
          <cell r="A21280">
            <v>671720</v>
          </cell>
          <cell r="B21280" t="str">
            <v>Syzami</v>
          </cell>
        </row>
        <row r="21281">
          <cell r="A21281">
            <v>671721</v>
          </cell>
          <cell r="B21281" t="str">
            <v>Syzaou</v>
          </cell>
        </row>
        <row r="21282">
          <cell r="A21282">
            <v>671722</v>
          </cell>
          <cell r="B21282" t="str">
            <v>Syzape</v>
          </cell>
        </row>
        <row r="21283">
          <cell r="A21283">
            <v>672236</v>
          </cell>
          <cell r="B21283" t="str">
            <v>Syzarb</v>
          </cell>
        </row>
        <row r="21284">
          <cell r="A21284">
            <v>671426</v>
          </cell>
          <cell r="B21284" t="str">
            <v>Syzaur</v>
          </cell>
        </row>
        <row r="21285">
          <cell r="A21285">
            <v>671427</v>
          </cell>
          <cell r="B21285" t="str">
            <v>Syzaus</v>
          </cell>
        </row>
        <row r="21286">
          <cell r="A21286">
            <v>671742</v>
          </cell>
          <cell r="B21286" t="str">
            <v>Syzbal</v>
          </cell>
        </row>
        <row r="21287">
          <cell r="A21287">
            <v>671743</v>
          </cell>
          <cell r="B21287" t="str">
            <v>Syzbal2</v>
          </cell>
        </row>
        <row r="21288">
          <cell r="A21288">
            <v>921586</v>
          </cell>
          <cell r="B21288" t="str">
            <v>Syzbau</v>
          </cell>
        </row>
        <row r="21289">
          <cell r="A21289">
            <v>706847</v>
          </cell>
          <cell r="B21289" t="str">
            <v>Syzbor</v>
          </cell>
        </row>
        <row r="21290">
          <cell r="A21290">
            <v>671723</v>
          </cell>
          <cell r="B21290" t="str">
            <v>Syzbou</v>
          </cell>
        </row>
        <row r="21291">
          <cell r="A21291">
            <v>671744</v>
          </cell>
          <cell r="B21291" t="str">
            <v>Syzbra</v>
          </cell>
        </row>
        <row r="21292">
          <cell r="A21292">
            <v>671724</v>
          </cell>
          <cell r="B21292" t="str">
            <v>Syzbre</v>
          </cell>
        </row>
        <row r="21293">
          <cell r="A21293">
            <v>672211</v>
          </cell>
          <cell r="B21293" t="str">
            <v>Syzbre2</v>
          </cell>
        </row>
        <row r="21294">
          <cell r="A21294">
            <v>671745</v>
          </cell>
          <cell r="B21294" t="str">
            <v>Syzbro</v>
          </cell>
        </row>
        <row r="21295">
          <cell r="A21295">
            <v>921587</v>
          </cell>
          <cell r="B21295" t="str">
            <v>Syzbul</v>
          </cell>
        </row>
        <row r="21296">
          <cell r="A21296">
            <v>672091</v>
          </cell>
          <cell r="B21296" t="str">
            <v>Syzcap</v>
          </cell>
        </row>
        <row r="21297">
          <cell r="A21297">
            <v>672459</v>
          </cell>
          <cell r="B21297" t="str">
            <v>Syzcoc</v>
          </cell>
        </row>
        <row r="21298">
          <cell r="A21298">
            <v>852784</v>
          </cell>
          <cell r="B21298" t="str">
            <v>Syzcom</v>
          </cell>
        </row>
        <row r="21299">
          <cell r="A21299">
            <v>671428</v>
          </cell>
          <cell r="B21299" t="str">
            <v>Syzcon</v>
          </cell>
        </row>
        <row r="21300">
          <cell r="A21300">
            <v>706848</v>
          </cell>
          <cell r="B21300" t="str">
            <v>Syzcor</v>
          </cell>
        </row>
        <row r="21301">
          <cell r="A21301">
            <v>706849</v>
          </cell>
          <cell r="B21301" t="str">
            <v>Syzcym</v>
          </cell>
        </row>
        <row r="21302">
          <cell r="A21302">
            <v>707209</v>
          </cell>
          <cell r="B21302" t="str">
            <v>Syzcymcym</v>
          </cell>
        </row>
        <row r="21303">
          <cell r="A21303">
            <v>707168</v>
          </cell>
          <cell r="B21303" t="str">
            <v>Syzcymmon</v>
          </cell>
        </row>
        <row r="21304">
          <cell r="A21304">
            <v>830224</v>
          </cell>
          <cell r="B21304" t="str">
            <v>Syzdaw</v>
          </cell>
        </row>
        <row r="21305">
          <cell r="A21305">
            <v>671429</v>
          </cell>
          <cell r="B21305" t="str">
            <v>Syzden</v>
          </cell>
        </row>
        <row r="21306">
          <cell r="A21306">
            <v>671746</v>
          </cell>
          <cell r="B21306" t="str">
            <v>Syzdep</v>
          </cell>
        </row>
        <row r="21307">
          <cell r="A21307">
            <v>671747</v>
          </cell>
          <cell r="B21307" t="str">
            <v>Syzele</v>
          </cell>
        </row>
        <row r="21308">
          <cell r="A21308">
            <v>671725</v>
          </cell>
          <cell r="B21308" t="str">
            <v>Syzfil</v>
          </cell>
        </row>
        <row r="21309">
          <cell r="A21309">
            <v>921610</v>
          </cell>
          <cell r="B21309" t="str">
            <v>Syzfra</v>
          </cell>
        </row>
        <row r="21310">
          <cell r="A21310">
            <v>671430</v>
          </cell>
          <cell r="B21310" t="str">
            <v>Syzfru</v>
          </cell>
        </row>
        <row r="21311">
          <cell r="A21311">
            <v>671726</v>
          </cell>
          <cell r="B21311" t="str">
            <v>Syzgui</v>
          </cell>
        </row>
        <row r="21312">
          <cell r="A21312">
            <v>672080</v>
          </cell>
          <cell r="B21312" t="str">
            <v>Syzhog</v>
          </cell>
        </row>
        <row r="21313">
          <cell r="A21313">
            <v>807542</v>
          </cell>
          <cell r="B21313" t="str">
            <v>Syzhum</v>
          </cell>
        </row>
        <row r="21314">
          <cell r="A21314">
            <v>921588</v>
          </cell>
          <cell r="B21314" t="str">
            <v>Syzign</v>
          </cell>
        </row>
        <row r="21315">
          <cell r="A21315">
            <v>671727</v>
          </cell>
          <cell r="B21315" t="str">
            <v>Syzjaf</v>
          </cell>
        </row>
        <row r="21316">
          <cell r="A21316">
            <v>671728</v>
          </cell>
          <cell r="B21316" t="str">
            <v>Syzkon</v>
          </cell>
        </row>
        <row r="21317">
          <cell r="A21317">
            <v>671729</v>
          </cell>
          <cell r="B21317" t="str">
            <v>Syzkou</v>
          </cell>
        </row>
        <row r="21318">
          <cell r="A21318">
            <v>671755</v>
          </cell>
          <cell r="B21318" t="str">
            <v>Syzkri</v>
          </cell>
        </row>
        <row r="21319">
          <cell r="A21319">
            <v>671730</v>
          </cell>
          <cell r="B21319" t="str">
            <v>Syzkue</v>
          </cell>
        </row>
        <row r="21320">
          <cell r="A21320">
            <v>852785</v>
          </cell>
          <cell r="B21320" t="str">
            <v>Syzlab</v>
          </cell>
        </row>
        <row r="21321">
          <cell r="A21321">
            <v>671431</v>
          </cell>
          <cell r="B21321" t="str">
            <v>Syzlat</v>
          </cell>
        </row>
        <row r="21322">
          <cell r="A21322">
            <v>671754</v>
          </cell>
          <cell r="B21322" t="str">
            <v>Syzlax</v>
          </cell>
        </row>
        <row r="21323">
          <cell r="A21323">
            <v>671432</v>
          </cell>
          <cell r="B21323" t="str">
            <v>Syzlec</v>
          </cell>
        </row>
        <row r="21324">
          <cell r="A21324">
            <v>671433</v>
          </cell>
          <cell r="B21324" t="str">
            <v>Syzlif</v>
          </cell>
        </row>
        <row r="21325">
          <cell r="A21325">
            <v>671748</v>
          </cell>
          <cell r="B21325" t="str">
            <v>Syzlon</v>
          </cell>
        </row>
        <row r="21326">
          <cell r="A21326">
            <v>672458</v>
          </cell>
          <cell r="B21326" t="str">
            <v>Syzmac</v>
          </cell>
        </row>
        <row r="21327">
          <cell r="A21327">
            <v>671731</v>
          </cell>
          <cell r="B21327" t="str">
            <v>Syzmeo</v>
          </cell>
        </row>
        <row r="21328">
          <cell r="A21328">
            <v>671434</v>
          </cell>
          <cell r="B21328" t="str">
            <v>Syzmic</v>
          </cell>
        </row>
        <row r="21329">
          <cell r="A21329">
            <v>671435</v>
          </cell>
          <cell r="B21329" t="str">
            <v>Syzmou</v>
          </cell>
        </row>
        <row r="21330">
          <cell r="A21330">
            <v>672212</v>
          </cell>
          <cell r="B21330" t="str">
            <v>Syzmul</v>
          </cell>
        </row>
        <row r="21331">
          <cell r="A21331">
            <v>672414</v>
          </cell>
          <cell r="B21331" t="str">
            <v>Syznan</v>
          </cell>
        </row>
        <row r="21332">
          <cell r="A21332">
            <v>672416</v>
          </cell>
          <cell r="B21332" t="str">
            <v>Syzneo</v>
          </cell>
        </row>
        <row r="21333">
          <cell r="A21333">
            <v>921589</v>
          </cell>
          <cell r="B21333" t="str">
            <v>Syzneo2</v>
          </cell>
        </row>
        <row r="21334">
          <cell r="A21334">
            <v>921590</v>
          </cell>
          <cell r="B21334" t="str">
            <v>Syzneo3</v>
          </cell>
        </row>
        <row r="21335">
          <cell r="A21335">
            <v>671436</v>
          </cell>
          <cell r="B21335" t="str">
            <v>Syzngo</v>
          </cell>
        </row>
        <row r="21336">
          <cell r="A21336">
            <v>671732</v>
          </cell>
          <cell r="B21336" t="str">
            <v>Syznit</v>
          </cell>
        </row>
        <row r="21337">
          <cell r="A21337">
            <v>671437</v>
          </cell>
          <cell r="B21337" t="str">
            <v>Syzpan</v>
          </cell>
        </row>
        <row r="21338">
          <cell r="A21338">
            <v>671749</v>
          </cell>
          <cell r="B21338" t="str">
            <v>Syzpan2</v>
          </cell>
        </row>
        <row r="21339">
          <cell r="A21339">
            <v>671733</v>
          </cell>
          <cell r="B21339" t="str">
            <v>Syzpar</v>
          </cell>
        </row>
        <row r="21340">
          <cell r="A21340">
            <v>671734</v>
          </cell>
          <cell r="B21340" t="str">
            <v>Syzpen</v>
          </cell>
        </row>
        <row r="21341">
          <cell r="A21341">
            <v>671750</v>
          </cell>
          <cell r="B21341" t="str">
            <v>Syzpen2</v>
          </cell>
        </row>
        <row r="21342">
          <cell r="A21342">
            <v>671735</v>
          </cell>
          <cell r="B21342" t="str">
            <v>Syzpoy</v>
          </cell>
        </row>
        <row r="21343">
          <cell r="A21343">
            <v>672213</v>
          </cell>
          <cell r="B21343" t="str">
            <v>Syzpro</v>
          </cell>
        </row>
        <row r="21344">
          <cell r="A21344">
            <v>830229</v>
          </cell>
          <cell r="B21344" t="str">
            <v>Syzpse</v>
          </cell>
        </row>
        <row r="21345">
          <cell r="A21345">
            <v>671438</v>
          </cell>
          <cell r="B21345" t="str">
            <v>Syzpse2</v>
          </cell>
        </row>
        <row r="21346">
          <cell r="A21346">
            <v>671751</v>
          </cell>
          <cell r="B21346" t="str">
            <v>Syzpte</v>
          </cell>
        </row>
        <row r="21347">
          <cell r="A21347">
            <v>672301</v>
          </cell>
          <cell r="B21347" t="str">
            <v>Syzqua</v>
          </cell>
        </row>
        <row r="21348">
          <cell r="A21348">
            <v>673445</v>
          </cell>
          <cell r="B21348" t="str">
            <v>Syzquaqua</v>
          </cell>
        </row>
        <row r="21349">
          <cell r="A21349">
            <v>673924</v>
          </cell>
          <cell r="B21349" t="str">
            <v>Syzquamic</v>
          </cell>
        </row>
        <row r="21350">
          <cell r="A21350">
            <v>671736</v>
          </cell>
          <cell r="B21350" t="str">
            <v>Syzram</v>
          </cell>
        </row>
        <row r="21351">
          <cell r="A21351">
            <v>671752</v>
          </cell>
          <cell r="B21351" t="str">
            <v>Syzrho</v>
          </cell>
        </row>
        <row r="21352">
          <cell r="A21352">
            <v>671439</v>
          </cell>
          <cell r="B21352" t="str">
            <v>Syzriv</v>
          </cell>
        </row>
        <row r="21353">
          <cell r="A21353">
            <v>671737</v>
          </cell>
          <cell r="B21353" t="str">
            <v>Syzsar</v>
          </cell>
        </row>
        <row r="21354">
          <cell r="A21354">
            <v>671738</v>
          </cell>
          <cell r="B21354" t="str">
            <v>Syzsch</v>
          </cell>
        </row>
        <row r="21355">
          <cell r="A21355">
            <v>671440</v>
          </cell>
          <cell r="B21355" t="str">
            <v>Syzsch2</v>
          </cell>
        </row>
        <row r="21356">
          <cell r="A21356">
            <v>671739</v>
          </cell>
          <cell r="B21356" t="str">
            <v>Syztch</v>
          </cell>
        </row>
        <row r="21357">
          <cell r="A21357">
            <v>671441</v>
          </cell>
          <cell r="B21357" t="str">
            <v>Syzten</v>
          </cell>
        </row>
        <row r="21358">
          <cell r="A21358">
            <v>671753</v>
          </cell>
          <cell r="B21358" t="str">
            <v>Syzton</v>
          </cell>
        </row>
        <row r="21359">
          <cell r="A21359">
            <v>671740</v>
          </cell>
          <cell r="B21359" t="str">
            <v>Syzton2</v>
          </cell>
        </row>
        <row r="21360">
          <cell r="A21360">
            <v>671442</v>
          </cell>
          <cell r="B21360" t="str">
            <v>Syztri</v>
          </cell>
        </row>
        <row r="21361">
          <cell r="A21361">
            <v>671741</v>
          </cell>
          <cell r="B21361" t="str">
            <v>Syzvei</v>
          </cell>
        </row>
        <row r="21362">
          <cell r="A21362">
            <v>921609</v>
          </cell>
          <cell r="B21362" t="str">
            <v>Syzvie</v>
          </cell>
        </row>
        <row r="21363">
          <cell r="A21363">
            <v>672461</v>
          </cell>
          <cell r="B21363" t="str">
            <v>Syzvir</v>
          </cell>
        </row>
        <row r="21364">
          <cell r="A21364">
            <v>672460</v>
          </cell>
          <cell r="B21364" t="str">
            <v>Syzvir2</v>
          </cell>
        </row>
        <row r="21365">
          <cell r="A21365">
            <v>671443</v>
          </cell>
          <cell r="B21365" t="str">
            <v>Syzwag</v>
          </cell>
        </row>
        <row r="21366">
          <cell r="A21366">
            <v>672214</v>
          </cell>
          <cell r="B21366" t="str">
            <v>Syzxan</v>
          </cell>
        </row>
        <row r="21367">
          <cell r="A21367">
            <v>672545</v>
          </cell>
          <cell r="B21367" t="str">
            <v>Cloezia</v>
          </cell>
        </row>
        <row r="21368">
          <cell r="A21368">
            <v>673431</v>
          </cell>
          <cell r="B21368" t="str">
            <v>Cloaqu</v>
          </cell>
        </row>
        <row r="21369">
          <cell r="A21369">
            <v>674495</v>
          </cell>
          <cell r="B21369" t="str">
            <v>Cloart</v>
          </cell>
        </row>
        <row r="21370">
          <cell r="A21370">
            <v>674539</v>
          </cell>
          <cell r="B21370" t="str">
            <v>Cloartart</v>
          </cell>
        </row>
        <row r="21371">
          <cell r="A21371">
            <v>674538</v>
          </cell>
          <cell r="B21371" t="str">
            <v>Cloartbas</v>
          </cell>
        </row>
        <row r="21372">
          <cell r="A21372">
            <v>674621</v>
          </cell>
          <cell r="B21372" t="str">
            <v>Cloartrip</v>
          </cell>
        </row>
        <row r="21373">
          <cell r="A21373">
            <v>673432</v>
          </cell>
          <cell r="B21373" t="str">
            <v>Clobux</v>
          </cell>
        </row>
        <row r="21374">
          <cell r="A21374">
            <v>673433</v>
          </cell>
          <cell r="B21374" t="str">
            <v>Clodep</v>
          </cell>
        </row>
        <row r="21375">
          <cell r="A21375">
            <v>673434</v>
          </cell>
          <cell r="B21375" t="str">
            <v>Cloflo</v>
          </cell>
        </row>
        <row r="21376">
          <cell r="A21376">
            <v>673923</v>
          </cell>
          <cell r="B21376" t="str">
            <v>Clogla</v>
          </cell>
        </row>
        <row r="21377">
          <cell r="A21377">
            <v>673971</v>
          </cell>
          <cell r="B21377" t="str">
            <v>Xankan</v>
          </cell>
        </row>
        <row r="21378">
          <cell r="A21378">
            <v>672735</v>
          </cell>
          <cell r="B21378" t="str">
            <v>Pleurocalyptus</v>
          </cell>
        </row>
        <row r="21379">
          <cell r="A21379">
            <v>673441</v>
          </cell>
          <cell r="B21379" t="str">
            <v>Pleaus2</v>
          </cell>
        </row>
        <row r="21380">
          <cell r="A21380">
            <v>674284</v>
          </cell>
          <cell r="B21380" t="str">
            <v>Plepan2</v>
          </cell>
        </row>
        <row r="21381">
          <cell r="A21381">
            <v>672748</v>
          </cell>
          <cell r="B21381" t="str">
            <v>Purpureostemon</v>
          </cell>
        </row>
        <row r="21382">
          <cell r="A21382">
            <v>673442</v>
          </cell>
          <cell r="B21382" t="str">
            <v>Purcil</v>
          </cell>
        </row>
        <row r="21383">
          <cell r="A21383">
            <v>673462</v>
          </cell>
          <cell r="B21383" t="str">
            <v>Xanaur</v>
          </cell>
        </row>
        <row r="21384">
          <cell r="A21384">
            <v>673463</v>
          </cell>
          <cell r="B21384" t="str">
            <v>Xancar</v>
          </cell>
        </row>
        <row r="21385">
          <cell r="A21385">
            <v>674289</v>
          </cell>
          <cell r="B21385" t="str">
            <v>Xanfer</v>
          </cell>
        </row>
        <row r="21386">
          <cell r="A21386">
            <v>673464</v>
          </cell>
          <cell r="B21386" t="str">
            <v>Xanfra</v>
          </cell>
        </row>
        <row r="21387">
          <cell r="A21387">
            <v>673465</v>
          </cell>
          <cell r="B21387" t="str">
            <v>Xangla</v>
          </cell>
        </row>
        <row r="21388">
          <cell r="A21388">
            <v>673466</v>
          </cell>
          <cell r="B21388" t="str">
            <v>Xangri</v>
          </cell>
        </row>
        <row r="21389">
          <cell r="A21389">
            <v>674290</v>
          </cell>
          <cell r="B21389" t="str">
            <v>Xangug</v>
          </cell>
        </row>
        <row r="21390">
          <cell r="A21390">
            <v>673467</v>
          </cell>
          <cell r="B21390" t="str">
            <v>Xanint</v>
          </cell>
        </row>
        <row r="21391">
          <cell r="A21391">
            <v>673468</v>
          </cell>
          <cell r="B21391" t="str">
            <v>Xanlat</v>
          </cell>
        </row>
        <row r="21392">
          <cell r="A21392">
            <v>674291</v>
          </cell>
          <cell r="B21392" t="str">
            <v>Xanlau</v>
          </cell>
        </row>
        <row r="21393">
          <cell r="A21393">
            <v>673469</v>
          </cell>
          <cell r="B21393" t="str">
            <v>Xanlon</v>
          </cell>
        </row>
        <row r="21394">
          <cell r="A21394">
            <v>674434</v>
          </cell>
          <cell r="B21394" t="str">
            <v>Xanmac</v>
          </cell>
        </row>
        <row r="21395">
          <cell r="A21395">
            <v>673470</v>
          </cell>
          <cell r="B21395" t="str">
            <v>Xanmul2</v>
          </cell>
        </row>
        <row r="21396">
          <cell r="A21396">
            <v>674292</v>
          </cell>
          <cell r="B21396" t="str">
            <v>Xanmyr</v>
          </cell>
        </row>
        <row r="21397">
          <cell r="A21397">
            <v>673471</v>
          </cell>
          <cell r="B21397" t="str">
            <v>Xanpub</v>
          </cell>
        </row>
        <row r="21398">
          <cell r="A21398">
            <v>673472</v>
          </cell>
          <cell r="B21398" t="str">
            <v>Xanrub</v>
          </cell>
        </row>
        <row r="21399">
          <cell r="A21399">
            <v>673473</v>
          </cell>
          <cell r="B21399" t="str">
            <v>Xanseb</v>
          </cell>
        </row>
        <row r="21400">
          <cell r="A21400">
            <v>673474</v>
          </cell>
          <cell r="B21400" t="str">
            <v>Xansul</v>
          </cell>
        </row>
        <row r="21401">
          <cell r="A21401">
            <v>674293</v>
          </cell>
          <cell r="B21401" t="str">
            <v>Xanvel</v>
          </cell>
        </row>
        <row r="21402">
          <cell r="A21402">
            <v>673475</v>
          </cell>
          <cell r="B21402" t="str">
            <v>Xanvie</v>
          </cell>
        </row>
        <row r="21403">
          <cell r="A21403">
            <v>705317</v>
          </cell>
          <cell r="B21403" t="str">
            <v>Psiloxylon</v>
          </cell>
        </row>
        <row r="21404">
          <cell r="A21404">
            <v>706723</v>
          </cell>
          <cell r="B21404" t="str">
            <v>Psimau</v>
          </cell>
        </row>
        <row r="21405">
          <cell r="A21405">
            <v>187367</v>
          </cell>
          <cell r="B21405" t="str">
            <v>Onagraceae</v>
          </cell>
        </row>
        <row r="21406">
          <cell r="A21406">
            <v>921221</v>
          </cell>
          <cell r="B21406" t="str">
            <v>Ludwigioideae</v>
          </cell>
        </row>
        <row r="21407">
          <cell r="A21407">
            <v>445869</v>
          </cell>
          <cell r="B21407" t="str">
            <v>Ludwigia</v>
          </cell>
        </row>
        <row r="21408">
          <cell r="A21408">
            <v>106742</v>
          </cell>
          <cell r="B21408" t="str">
            <v>Ludgra</v>
          </cell>
        </row>
        <row r="21409">
          <cell r="A21409">
            <v>612513</v>
          </cell>
          <cell r="B21409" t="str">
            <v>Ludgrahex</v>
          </cell>
        </row>
        <row r="21410">
          <cell r="A21410">
            <v>921156</v>
          </cell>
          <cell r="B21410" t="str">
            <v>Ludsec</v>
          </cell>
        </row>
        <row r="21411">
          <cell r="A21411">
            <v>921143</v>
          </cell>
          <cell r="B21411" t="str">
            <v>Ludsec2</v>
          </cell>
        </row>
        <row r="21412">
          <cell r="A21412">
            <v>630064</v>
          </cell>
          <cell r="B21412" t="str">
            <v>Ludlep</v>
          </cell>
        </row>
        <row r="21413">
          <cell r="A21413">
            <v>106747</v>
          </cell>
          <cell r="B21413" t="str">
            <v>Ludpal</v>
          </cell>
        </row>
        <row r="21414">
          <cell r="A21414">
            <v>106748</v>
          </cell>
          <cell r="B21414" t="str">
            <v>Ludpep</v>
          </cell>
        </row>
        <row r="21415">
          <cell r="A21415">
            <v>448692</v>
          </cell>
          <cell r="B21415" t="str">
            <v>Ludpeppep</v>
          </cell>
        </row>
        <row r="21416">
          <cell r="A21416">
            <v>612514</v>
          </cell>
          <cell r="B21416" t="str">
            <v>Ludpepmon</v>
          </cell>
        </row>
        <row r="21417">
          <cell r="A21417">
            <v>921222</v>
          </cell>
          <cell r="B21417" t="str">
            <v>Onagroideae</v>
          </cell>
        </row>
        <row r="21418">
          <cell r="A21418">
            <v>921224</v>
          </cell>
          <cell r="B21418" t="str">
            <v>Circaeeae</v>
          </cell>
        </row>
        <row r="21419">
          <cell r="A21419">
            <v>190849</v>
          </cell>
          <cell r="B21419" t="str">
            <v>Circaea</v>
          </cell>
        </row>
        <row r="21420">
          <cell r="A21420">
            <v>91256</v>
          </cell>
          <cell r="B21420" t="str">
            <v>Ciralp</v>
          </cell>
        </row>
        <row r="21421">
          <cell r="A21421">
            <v>91256</v>
          </cell>
          <cell r="B21421" t="str">
            <v>Ciralp</v>
          </cell>
        </row>
        <row r="21422">
          <cell r="A21422">
            <v>133298</v>
          </cell>
          <cell r="B21422" t="str">
            <v>Ciralpalp</v>
          </cell>
        </row>
        <row r="21423">
          <cell r="A21423">
            <v>91267</v>
          </cell>
          <cell r="B21423" t="str">
            <v>Cirxint</v>
          </cell>
        </row>
        <row r="21424">
          <cell r="A21424">
            <v>91258</v>
          </cell>
          <cell r="B21424" t="str">
            <v>Cirlut</v>
          </cell>
        </row>
        <row r="21425">
          <cell r="A21425">
            <v>91258</v>
          </cell>
          <cell r="B21425" t="str">
            <v>Cirlut</v>
          </cell>
        </row>
        <row r="21426">
          <cell r="A21426">
            <v>445957</v>
          </cell>
          <cell r="B21426" t="str">
            <v>Fuchsia</v>
          </cell>
        </row>
        <row r="21427">
          <cell r="A21427">
            <v>447566</v>
          </cell>
          <cell r="B21427" t="str">
            <v>Fuccyr</v>
          </cell>
        </row>
        <row r="21428">
          <cell r="A21428">
            <v>1019585</v>
          </cell>
          <cell r="B21428" t="str">
            <v>Fucful</v>
          </cell>
        </row>
        <row r="21429">
          <cell r="A21429">
            <v>99008</v>
          </cell>
          <cell r="B21429" t="str">
            <v>Fucmag</v>
          </cell>
        </row>
        <row r="21430">
          <cell r="A21430">
            <v>921225</v>
          </cell>
          <cell r="B21430" t="str">
            <v>Epilobieae</v>
          </cell>
        </row>
        <row r="21431">
          <cell r="A21431">
            <v>921228</v>
          </cell>
          <cell r="B21431" t="str">
            <v>Chamaenerion</v>
          </cell>
        </row>
        <row r="21432">
          <cell r="A21432">
            <v>90483</v>
          </cell>
          <cell r="B21432" t="str">
            <v>Chaang2</v>
          </cell>
        </row>
        <row r="21433">
          <cell r="A21433">
            <v>1019289</v>
          </cell>
          <cell r="B21433" t="str">
            <v>Chaangang</v>
          </cell>
        </row>
        <row r="21434">
          <cell r="A21434">
            <v>1019290</v>
          </cell>
          <cell r="B21434" t="str">
            <v>Chaangcir</v>
          </cell>
        </row>
        <row r="21435">
          <cell r="A21435">
            <v>1019304</v>
          </cell>
          <cell r="B21435" t="str">
            <v>Chadod</v>
          </cell>
        </row>
        <row r="21436">
          <cell r="A21436">
            <v>1019304</v>
          </cell>
          <cell r="B21436" t="str">
            <v>Chadod</v>
          </cell>
        </row>
        <row r="21437">
          <cell r="A21437">
            <v>1019302</v>
          </cell>
          <cell r="B21437" t="str">
            <v>Chafle</v>
          </cell>
        </row>
        <row r="21438">
          <cell r="A21438">
            <v>192232</v>
          </cell>
          <cell r="B21438" t="str">
            <v>Epilobium</v>
          </cell>
        </row>
        <row r="21439">
          <cell r="A21439">
            <v>96127</v>
          </cell>
          <cell r="B21439" t="str">
            <v>Epialp</v>
          </cell>
        </row>
        <row r="21440">
          <cell r="A21440">
            <v>96130</v>
          </cell>
          <cell r="B21440" t="str">
            <v>Epials</v>
          </cell>
        </row>
        <row r="21441">
          <cell r="A21441">
            <v>96134</v>
          </cell>
          <cell r="B21441" t="str">
            <v>Epiana</v>
          </cell>
        </row>
        <row r="21442">
          <cell r="A21442">
            <v>96143</v>
          </cell>
          <cell r="B21442" t="str">
            <v>Epibra</v>
          </cell>
        </row>
        <row r="21443">
          <cell r="A21443">
            <v>96144</v>
          </cell>
          <cell r="B21443" t="str">
            <v>Epibru</v>
          </cell>
        </row>
        <row r="21444">
          <cell r="A21444">
            <v>96149</v>
          </cell>
          <cell r="B21444" t="str">
            <v>Epicil</v>
          </cell>
        </row>
        <row r="21445">
          <cell r="A21445">
            <v>96150</v>
          </cell>
          <cell r="B21445" t="str">
            <v>Epicol</v>
          </cell>
        </row>
        <row r="21446">
          <cell r="A21446">
            <v>96165</v>
          </cell>
          <cell r="B21446" t="str">
            <v>Epidur</v>
          </cell>
        </row>
        <row r="21447">
          <cell r="A21447">
            <v>96180</v>
          </cell>
          <cell r="B21447" t="str">
            <v>Epihir</v>
          </cell>
        </row>
        <row r="21448">
          <cell r="A21448">
            <v>96289</v>
          </cell>
          <cell r="B21448" t="str">
            <v>Epixabo</v>
          </cell>
        </row>
        <row r="21449">
          <cell r="A21449">
            <v>96291</v>
          </cell>
          <cell r="B21449" t="str">
            <v>Epixagg</v>
          </cell>
        </row>
        <row r="21450">
          <cell r="A21450">
            <v>96292</v>
          </cell>
          <cell r="B21450" t="str">
            <v>Epixalp</v>
          </cell>
        </row>
        <row r="21451">
          <cell r="A21451">
            <v>96293</v>
          </cell>
          <cell r="B21451" t="str">
            <v>Epixamb</v>
          </cell>
        </row>
        <row r="21452">
          <cell r="A21452">
            <v>96294</v>
          </cell>
          <cell r="B21452" t="str">
            <v>Epixamp</v>
          </cell>
        </row>
        <row r="21453">
          <cell r="A21453">
            <v>96297</v>
          </cell>
          <cell r="B21453" t="str">
            <v>Epixasc</v>
          </cell>
        </row>
        <row r="21454">
          <cell r="A21454">
            <v>96303</v>
          </cell>
          <cell r="B21454" t="str">
            <v>Epixboi</v>
          </cell>
        </row>
        <row r="21455">
          <cell r="A21455">
            <v>96304</v>
          </cell>
          <cell r="B21455" t="str">
            <v>Epixbor</v>
          </cell>
        </row>
        <row r="21456">
          <cell r="A21456">
            <v>96305</v>
          </cell>
          <cell r="B21456" t="str">
            <v>Epixbor2</v>
          </cell>
        </row>
        <row r="21457">
          <cell r="A21457">
            <v>96306</v>
          </cell>
          <cell r="B21457" t="str">
            <v>Epixbra</v>
          </cell>
        </row>
        <row r="21458">
          <cell r="A21458">
            <v>96307</v>
          </cell>
          <cell r="B21458" t="str">
            <v>Epixbre</v>
          </cell>
        </row>
        <row r="21459">
          <cell r="A21459">
            <v>134136</v>
          </cell>
          <cell r="B21459" t="str">
            <v>Epixbre2</v>
          </cell>
        </row>
        <row r="21460">
          <cell r="A21460">
            <v>134135</v>
          </cell>
          <cell r="B21460" t="str">
            <v>Epixbre3</v>
          </cell>
        </row>
        <row r="21461">
          <cell r="A21461">
            <v>96310</v>
          </cell>
          <cell r="B21461" t="str">
            <v>Epixcel</v>
          </cell>
        </row>
        <row r="21462">
          <cell r="A21462">
            <v>976637</v>
          </cell>
          <cell r="B21462" t="str">
            <v>Epixcha</v>
          </cell>
        </row>
        <row r="21463">
          <cell r="A21463">
            <v>96314</v>
          </cell>
          <cell r="B21463" t="str">
            <v>Epixcon</v>
          </cell>
        </row>
        <row r="21464">
          <cell r="A21464">
            <v>96315</v>
          </cell>
          <cell r="B21464" t="str">
            <v>Epixdac</v>
          </cell>
        </row>
        <row r="21465">
          <cell r="A21465">
            <v>96316</v>
          </cell>
          <cell r="B21465" t="str">
            <v>Epixdas</v>
          </cell>
        </row>
        <row r="21466">
          <cell r="A21466">
            <v>96317</v>
          </cell>
          <cell r="B21466" t="str">
            <v>Epixdec</v>
          </cell>
        </row>
        <row r="21467">
          <cell r="A21467">
            <v>96319</v>
          </cell>
          <cell r="B21467" t="str">
            <v>Epixduf</v>
          </cell>
        </row>
        <row r="21468">
          <cell r="A21468">
            <v>96323</v>
          </cell>
          <cell r="B21468" t="str">
            <v>Epixerr</v>
          </cell>
        </row>
        <row r="21469">
          <cell r="A21469">
            <v>96324</v>
          </cell>
          <cell r="B21469" t="str">
            <v>Epixfal</v>
          </cell>
        </row>
        <row r="21470">
          <cell r="A21470">
            <v>96325</v>
          </cell>
          <cell r="B21470" t="str">
            <v>Epixfin</v>
          </cell>
        </row>
        <row r="21471">
          <cell r="A21471">
            <v>611283</v>
          </cell>
          <cell r="B21471" t="str">
            <v>Epixflo</v>
          </cell>
        </row>
        <row r="21472">
          <cell r="A21472">
            <v>96329</v>
          </cell>
          <cell r="B21472" t="str">
            <v>Epixfos</v>
          </cell>
        </row>
        <row r="21473">
          <cell r="A21473">
            <v>96330</v>
          </cell>
          <cell r="B21473" t="str">
            <v>Epixfre</v>
          </cell>
        </row>
        <row r="21474">
          <cell r="A21474">
            <v>96335</v>
          </cell>
          <cell r="B21474" t="str">
            <v>Epixger2</v>
          </cell>
        </row>
        <row r="21475">
          <cell r="A21475">
            <v>96337</v>
          </cell>
          <cell r="B21475" t="str">
            <v>Epixgla</v>
          </cell>
        </row>
        <row r="21476">
          <cell r="A21476">
            <v>96338</v>
          </cell>
          <cell r="B21476" t="str">
            <v>Epixgoe</v>
          </cell>
        </row>
        <row r="21477">
          <cell r="A21477">
            <v>96340</v>
          </cell>
          <cell r="B21477" t="str">
            <v>Epixgre</v>
          </cell>
        </row>
        <row r="21478">
          <cell r="A21478">
            <v>96341</v>
          </cell>
          <cell r="B21478" t="str">
            <v>Epixhau</v>
          </cell>
        </row>
        <row r="21479">
          <cell r="A21479">
            <v>96342</v>
          </cell>
          <cell r="B21479" t="str">
            <v>Epixhay</v>
          </cell>
        </row>
        <row r="21480">
          <cell r="A21480">
            <v>96343</v>
          </cell>
          <cell r="B21480" t="str">
            <v>Epixhec</v>
          </cell>
        </row>
        <row r="21481">
          <cell r="A21481">
            <v>96345</v>
          </cell>
          <cell r="B21481" t="str">
            <v>Epixhet2</v>
          </cell>
        </row>
        <row r="21482">
          <cell r="A21482">
            <v>96347</v>
          </cell>
          <cell r="B21482" t="str">
            <v>Epixhut</v>
          </cell>
        </row>
        <row r="21483">
          <cell r="A21483">
            <v>96357</v>
          </cell>
          <cell r="B21483" t="str">
            <v>Epixigl</v>
          </cell>
        </row>
        <row r="21484">
          <cell r="A21484">
            <v>96361</v>
          </cell>
          <cell r="B21484" t="str">
            <v>Epixint</v>
          </cell>
        </row>
        <row r="21485">
          <cell r="A21485">
            <v>96363</v>
          </cell>
          <cell r="B21485" t="str">
            <v>Epixkra</v>
          </cell>
        </row>
        <row r="21486">
          <cell r="A21486">
            <v>96365</v>
          </cell>
          <cell r="B21486" t="str">
            <v>Epixlam</v>
          </cell>
        </row>
        <row r="21487">
          <cell r="A21487">
            <v>96366</v>
          </cell>
          <cell r="B21487" t="str">
            <v>Epixlan</v>
          </cell>
        </row>
        <row r="21488">
          <cell r="A21488">
            <v>96367</v>
          </cell>
          <cell r="B21488" t="str">
            <v>Epixlar</v>
          </cell>
        </row>
        <row r="21489">
          <cell r="A21489">
            <v>96368</v>
          </cell>
          <cell r="B21489" t="str">
            <v>Epixlas</v>
          </cell>
        </row>
        <row r="21490">
          <cell r="A21490">
            <v>96371</v>
          </cell>
          <cell r="B21490" t="str">
            <v>Epixlim</v>
          </cell>
        </row>
        <row r="21491">
          <cell r="A21491">
            <v>96372</v>
          </cell>
          <cell r="B21491" t="str">
            <v>Epixmar</v>
          </cell>
        </row>
        <row r="21492">
          <cell r="A21492">
            <v>966654</v>
          </cell>
          <cell r="B21492" t="str">
            <v>Epixmen</v>
          </cell>
        </row>
        <row r="21493">
          <cell r="A21493">
            <v>96375</v>
          </cell>
          <cell r="B21493" t="str">
            <v>Epixmon</v>
          </cell>
        </row>
        <row r="21494">
          <cell r="A21494">
            <v>96377</v>
          </cell>
          <cell r="B21494" t="str">
            <v>Epixmou</v>
          </cell>
        </row>
        <row r="21495">
          <cell r="A21495">
            <v>96381</v>
          </cell>
          <cell r="B21495" t="str">
            <v>Epixneo</v>
          </cell>
        </row>
        <row r="21496">
          <cell r="A21496">
            <v>1030977</v>
          </cell>
          <cell r="B21496" t="str">
            <v>Epixnin</v>
          </cell>
        </row>
        <row r="21497">
          <cell r="A21497">
            <v>96382</v>
          </cell>
          <cell r="B21497" t="str">
            <v>Epixnov</v>
          </cell>
        </row>
        <row r="21498">
          <cell r="A21498">
            <v>96384</v>
          </cell>
          <cell r="B21498" t="str">
            <v>Epixnut</v>
          </cell>
        </row>
        <row r="21499">
          <cell r="A21499">
            <v>96386</v>
          </cell>
          <cell r="B21499" t="str">
            <v>Epixpal</v>
          </cell>
        </row>
        <row r="21500">
          <cell r="A21500">
            <v>134138</v>
          </cell>
          <cell r="B21500" t="str">
            <v>Epixpal2</v>
          </cell>
        </row>
        <row r="21501">
          <cell r="A21501">
            <v>134137</v>
          </cell>
          <cell r="B21501" t="str">
            <v>Epixpal3</v>
          </cell>
        </row>
        <row r="21502">
          <cell r="A21502">
            <v>96390</v>
          </cell>
          <cell r="B21502" t="str">
            <v>Epixper</v>
          </cell>
        </row>
        <row r="21503">
          <cell r="A21503">
            <v>96391</v>
          </cell>
          <cell r="B21503" t="str">
            <v>Epixper2</v>
          </cell>
        </row>
        <row r="21504">
          <cell r="A21504">
            <v>96394</v>
          </cell>
          <cell r="B21504" t="str">
            <v>Epixpro</v>
          </cell>
        </row>
        <row r="21505">
          <cell r="A21505">
            <v>976673</v>
          </cell>
          <cell r="B21505" t="str">
            <v>Epixpse</v>
          </cell>
        </row>
        <row r="21506">
          <cell r="A21506">
            <v>96395</v>
          </cell>
          <cell r="B21506" t="str">
            <v>Epixpse2</v>
          </cell>
        </row>
        <row r="21507">
          <cell r="A21507">
            <v>96396</v>
          </cell>
          <cell r="B21507" t="str">
            <v>Epixpur</v>
          </cell>
        </row>
        <row r="21508">
          <cell r="A21508">
            <v>1030978</v>
          </cell>
          <cell r="B21508" t="str">
            <v>Epixpyr</v>
          </cell>
        </row>
        <row r="21509">
          <cell r="A21509">
            <v>96397</v>
          </cell>
          <cell r="B21509" t="str">
            <v>Epixrad</v>
          </cell>
        </row>
        <row r="21510">
          <cell r="A21510">
            <v>96398</v>
          </cell>
          <cell r="B21510" t="str">
            <v>Epixrat</v>
          </cell>
        </row>
        <row r="21511">
          <cell r="A21511">
            <v>96402</v>
          </cell>
          <cell r="B21511" t="str">
            <v>Epixriv</v>
          </cell>
        </row>
        <row r="21512">
          <cell r="A21512">
            <v>96403</v>
          </cell>
          <cell r="B21512" t="str">
            <v>Epixriv2</v>
          </cell>
        </row>
        <row r="21513">
          <cell r="A21513">
            <v>96408</v>
          </cell>
          <cell r="B21513" t="str">
            <v>Epixsch3</v>
          </cell>
        </row>
        <row r="21514">
          <cell r="A21514">
            <v>96410</v>
          </cell>
          <cell r="B21514" t="str">
            <v>Epixsch4</v>
          </cell>
        </row>
        <row r="21515">
          <cell r="A21515">
            <v>96413</v>
          </cell>
          <cell r="B21515" t="str">
            <v>Epixsem</v>
          </cell>
        </row>
        <row r="21516">
          <cell r="A21516">
            <v>962491</v>
          </cell>
          <cell r="B21516" t="str">
            <v>Epixsen</v>
          </cell>
        </row>
        <row r="21517">
          <cell r="A21517">
            <v>1030976</v>
          </cell>
          <cell r="B21517" t="str">
            <v>Epixser</v>
          </cell>
        </row>
        <row r="21518">
          <cell r="A21518">
            <v>96414</v>
          </cell>
          <cell r="B21518" t="str">
            <v>Epixsim</v>
          </cell>
        </row>
        <row r="21519">
          <cell r="A21519">
            <v>96420</v>
          </cell>
          <cell r="B21519" t="str">
            <v>Epixthu</v>
          </cell>
        </row>
        <row r="21520">
          <cell r="A21520">
            <v>96423</v>
          </cell>
          <cell r="B21520" t="str">
            <v>Epixudi</v>
          </cell>
        </row>
        <row r="21521">
          <cell r="A21521">
            <v>966656</v>
          </cell>
          <cell r="B21521" t="str">
            <v>Epixvic</v>
          </cell>
        </row>
        <row r="21522">
          <cell r="A21522">
            <v>96424</v>
          </cell>
          <cell r="B21522" t="str">
            <v>Epixwat</v>
          </cell>
        </row>
        <row r="21523">
          <cell r="A21523">
            <v>96191</v>
          </cell>
          <cell r="B21523" t="str">
            <v>Epilan</v>
          </cell>
        </row>
        <row r="21524">
          <cell r="A21524">
            <v>762013</v>
          </cell>
          <cell r="B21524" t="str">
            <v>Epilep2</v>
          </cell>
        </row>
        <row r="21525">
          <cell r="A21525">
            <v>96208</v>
          </cell>
          <cell r="B21525" t="str">
            <v>Epimon</v>
          </cell>
        </row>
        <row r="21526">
          <cell r="A21526">
            <v>96218</v>
          </cell>
          <cell r="B21526" t="str">
            <v>Epinut</v>
          </cell>
        </row>
        <row r="21527">
          <cell r="A21527">
            <v>96220</v>
          </cell>
          <cell r="B21527" t="str">
            <v>Epiobs</v>
          </cell>
        </row>
        <row r="21528">
          <cell r="A21528">
            <v>96226</v>
          </cell>
          <cell r="B21528" t="str">
            <v>Epipal2</v>
          </cell>
        </row>
        <row r="21529">
          <cell r="A21529">
            <v>96229</v>
          </cell>
          <cell r="B21529" t="str">
            <v>Epipar</v>
          </cell>
        </row>
        <row r="21530">
          <cell r="A21530">
            <v>96251</v>
          </cell>
          <cell r="B21530" t="str">
            <v>Epiros</v>
          </cell>
        </row>
        <row r="21531">
          <cell r="A21531">
            <v>96251</v>
          </cell>
          <cell r="B21531" t="str">
            <v>Epiros</v>
          </cell>
        </row>
        <row r="21532">
          <cell r="A21532">
            <v>134123</v>
          </cell>
          <cell r="B21532" t="str">
            <v>Epirosros</v>
          </cell>
        </row>
        <row r="21533">
          <cell r="A21533">
            <v>96271</v>
          </cell>
          <cell r="B21533" t="str">
            <v>Epitet</v>
          </cell>
        </row>
        <row r="21534">
          <cell r="A21534">
            <v>96271</v>
          </cell>
          <cell r="B21534" t="str">
            <v>Epitet</v>
          </cell>
        </row>
        <row r="21535">
          <cell r="A21535">
            <v>134131</v>
          </cell>
          <cell r="B21535" t="str">
            <v>Epitettet</v>
          </cell>
        </row>
        <row r="21536">
          <cell r="A21536">
            <v>718228</v>
          </cell>
          <cell r="B21536" t="str">
            <v>Epitetsem</v>
          </cell>
        </row>
        <row r="21537">
          <cell r="A21537">
            <v>134129</v>
          </cell>
          <cell r="B21537" t="str">
            <v>Epitetlam</v>
          </cell>
        </row>
        <row r="21538">
          <cell r="A21538">
            <v>134132</v>
          </cell>
          <cell r="B21538" t="str">
            <v>Epitettou</v>
          </cell>
        </row>
        <row r="21539">
          <cell r="A21539">
            <v>921229</v>
          </cell>
          <cell r="B21539" t="str">
            <v>Onagreae</v>
          </cell>
        </row>
        <row r="21540">
          <cell r="A21540">
            <v>190889</v>
          </cell>
          <cell r="B21540" t="str">
            <v>Clarkia</v>
          </cell>
        </row>
        <row r="21541">
          <cell r="A21541">
            <v>91829</v>
          </cell>
          <cell r="B21541" t="str">
            <v>Claamo</v>
          </cell>
        </row>
        <row r="21542">
          <cell r="A21542">
            <v>91833</v>
          </cell>
          <cell r="B21542" t="str">
            <v>Clapul</v>
          </cell>
        </row>
        <row r="21543">
          <cell r="A21543">
            <v>91834</v>
          </cell>
          <cell r="B21543" t="str">
            <v>Claung</v>
          </cell>
        </row>
        <row r="21544">
          <cell r="A21544">
            <v>195388</v>
          </cell>
          <cell r="B21544" t="str">
            <v>Oenothera</v>
          </cell>
        </row>
        <row r="21545">
          <cell r="A21545">
            <v>109905</v>
          </cell>
          <cell r="B21545" t="str">
            <v>Oenamm</v>
          </cell>
        </row>
        <row r="21546">
          <cell r="A21546">
            <v>109907</v>
          </cell>
          <cell r="B21546" t="str">
            <v>Oenang</v>
          </cell>
        </row>
        <row r="21547">
          <cell r="A21547">
            <v>109909</v>
          </cell>
          <cell r="B21547" t="str">
            <v>Oenatr</v>
          </cell>
        </row>
        <row r="21548">
          <cell r="A21548">
            <v>109911</v>
          </cell>
          <cell r="B21548" t="str">
            <v>Oenbie</v>
          </cell>
        </row>
        <row r="21549">
          <cell r="A21549">
            <v>109914</v>
          </cell>
          <cell r="B21549" t="str">
            <v>Oencam</v>
          </cell>
        </row>
        <row r="21550">
          <cell r="A21550">
            <v>611075</v>
          </cell>
          <cell r="B21550" t="str">
            <v>Oendef</v>
          </cell>
        </row>
        <row r="21551">
          <cell r="A21551">
            <v>109920</v>
          </cell>
          <cell r="B21551" t="str">
            <v>Oendep</v>
          </cell>
        </row>
        <row r="21552">
          <cell r="A21552">
            <v>109979</v>
          </cell>
          <cell r="B21552" t="str">
            <v>Oendra</v>
          </cell>
        </row>
        <row r="21553">
          <cell r="A21553">
            <v>717333</v>
          </cell>
          <cell r="B21553" t="str">
            <v>Oendru</v>
          </cell>
        </row>
        <row r="21554">
          <cell r="A21554">
            <v>1019284</v>
          </cell>
          <cell r="B21554" t="str">
            <v>Oendrudru</v>
          </cell>
        </row>
        <row r="21555">
          <cell r="A21555">
            <v>109922</v>
          </cell>
          <cell r="B21555" t="str">
            <v>Oeners</v>
          </cell>
        </row>
        <row r="21556">
          <cell r="A21556">
            <v>109926</v>
          </cell>
          <cell r="B21556" t="str">
            <v>Oengla</v>
          </cell>
        </row>
        <row r="21557">
          <cell r="A21557">
            <v>109928</v>
          </cell>
          <cell r="B21557" t="str">
            <v>Oenhum</v>
          </cell>
        </row>
        <row r="21558">
          <cell r="A21558">
            <v>109930</v>
          </cell>
          <cell r="B21558" t="str">
            <v>Oenind</v>
          </cell>
        </row>
        <row r="21559">
          <cell r="A21559">
            <v>109931</v>
          </cell>
          <cell r="B21559" t="str">
            <v>Oeniss</v>
          </cell>
        </row>
        <row r="21560">
          <cell r="A21560">
            <v>109977</v>
          </cell>
          <cell r="B21560" t="str">
            <v>Oenxbra</v>
          </cell>
        </row>
        <row r="21561">
          <cell r="A21561">
            <v>109980</v>
          </cell>
          <cell r="B21561" t="str">
            <v>Oenxfal</v>
          </cell>
        </row>
        <row r="21562">
          <cell r="A21562">
            <v>109982</v>
          </cell>
          <cell r="B21562" t="str">
            <v>Oenxhei</v>
          </cell>
        </row>
        <row r="21563">
          <cell r="A21563">
            <v>109985</v>
          </cell>
          <cell r="B21563" t="str">
            <v>Oenxpun</v>
          </cell>
        </row>
        <row r="21564">
          <cell r="A21564">
            <v>109986</v>
          </cell>
          <cell r="B21564" t="str">
            <v>Oenxpur</v>
          </cell>
        </row>
        <row r="21565">
          <cell r="A21565">
            <v>109988</v>
          </cell>
          <cell r="B21565" t="str">
            <v>Oenxwie</v>
          </cell>
        </row>
        <row r="21566">
          <cell r="A21566">
            <v>109933</v>
          </cell>
          <cell r="B21566" t="str">
            <v>Oenlac2</v>
          </cell>
        </row>
        <row r="21567">
          <cell r="A21567">
            <v>717802</v>
          </cell>
          <cell r="B21567" t="str">
            <v>Oenlig</v>
          </cell>
        </row>
        <row r="21568">
          <cell r="A21568">
            <v>717334</v>
          </cell>
          <cell r="B21568" t="str">
            <v>Oenlin</v>
          </cell>
        </row>
        <row r="21569">
          <cell r="A21569">
            <v>109937</v>
          </cell>
          <cell r="B21569" t="str">
            <v>Oenlon</v>
          </cell>
        </row>
        <row r="21570">
          <cell r="A21570">
            <v>1019280</v>
          </cell>
          <cell r="B21570" t="str">
            <v>Oenlonlon</v>
          </cell>
        </row>
        <row r="21571">
          <cell r="A21571">
            <v>611076</v>
          </cell>
          <cell r="B21571" t="str">
            <v>Oenmol</v>
          </cell>
        </row>
        <row r="21572">
          <cell r="A21572">
            <v>109942</v>
          </cell>
          <cell r="B21572" t="str">
            <v>Oennud</v>
          </cell>
        </row>
        <row r="21573">
          <cell r="A21573">
            <v>109943</v>
          </cell>
          <cell r="B21573" t="str">
            <v>Oenoak</v>
          </cell>
        </row>
        <row r="21574">
          <cell r="A21574">
            <v>614967</v>
          </cell>
          <cell r="B21574" t="str">
            <v>Oenoeh</v>
          </cell>
        </row>
        <row r="21575">
          <cell r="A21575">
            <v>109948</v>
          </cell>
          <cell r="B21575" t="str">
            <v>Oenpar</v>
          </cell>
        </row>
        <row r="21576">
          <cell r="A21576">
            <v>109949</v>
          </cell>
          <cell r="B21576" t="str">
            <v>Oenpar2</v>
          </cell>
        </row>
        <row r="21577">
          <cell r="A21577">
            <v>717335</v>
          </cell>
          <cell r="B21577" t="str">
            <v>Oenper</v>
          </cell>
        </row>
        <row r="21578">
          <cell r="A21578">
            <v>109954</v>
          </cell>
          <cell r="B21578" t="str">
            <v>Oenpyc</v>
          </cell>
        </row>
        <row r="21579">
          <cell r="A21579">
            <v>109956</v>
          </cell>
          <cell r="B21579" t="str">
            <v>Oenros</v>
          </cell>
        </row>
        <row r="21580">
          <cell r="A21580">
            <v>109958</v>
          </cell>
          <cell r="B21580" t="str">
            <v>Oenrub</v>
          </cell>
        </row>
        <row r="21581">
          <cell r="A21581">
            <v>717336</v>
          </cell>
          <cell r="B21581" t="str">
            <v>Oensin</v>
          </cell>
        </row>
        <row r="21582">
          <cell r="A21582">
            <v>160398</v>
          </cell>
          <cell r="B21582" t="str">
            <v>Oenspe</v>
          </cell>
        </row>
        <row r="21583">
          <cell r="A21583">
            <v>109965</v>
          </cell>
          <cell r="B21583" t="str">
            <v>Oenstr</v>
          </cell>
        </row>
        <row r="21584">
          <cell r="A21584">
            <v>1019281</v>
          </cell>
          <cell r="B21584" t="str">
            <v>Oenstrstr</v>
          </cell>
        </row>
        <row r="21585">
          <cell r="A21585">
            <v>109968</v>
          </cell>
          <cell r="B21585" t="str">
            <v>Oenstu</v>
          </cell>
        </row>
        <row r="21586">
          <cell r="A21586">
            <v>109969</v>
          </cell>
          <cell r="B21586" t="str">
            <v>Oensua</v>
          </cell>
        </row>
        <row r="21587">
          <cell r="A21587">
            <v>109971</v>
          </cell>
          <cell r="B21587" t="str">
            <v>Oensub</v>
          </cell>
        </row>
        <row r="21588">
          <cell r="A21588">
            <v>717803</v>
          </cell>
          <cell r="B21588" t="str">
            <v>Oenvel</v>
          </cell>
        </row>
        <row r="21589">
          <cell r="A21589">
            <v>717337</v>
          </cell>
          <cell r="B21589" t="str">
            <v>Oenvic</v>
          </cell>
        </row>
        <row r="21590">
          <cell r="A21590">
            <v>109974</v>
          </cell>
          <cell r="B21590" t="str">
            <v>Oenvil</v>
          </cell>
        </row>
        <row r="21591">
          <cell r="A21591">
            <v>612522</v>
          </cell>
          <cell r="B21591" t="str">
            <v>Oenvilvil</v>
          </cell>
        </row>
        <row r="21592">
          <cell r="A21592">
            <v>735304</v>
          </cell>
          <cell r="B21592" t="str">
            <v>Erinit</v>
          </cell>
        </row>
        <row r="21593">
          <cell r="A21593">
            <v>735323</v>
          </cell>
          <cell r="B21593" t="str">
            <v>Quaama</v>
          </cell>
        </row>
        <row r="21594">
          <cell r="A21594">
            <v>735309</v>
          </cell>
          <cell r="B21594" t="str">
            <v>Quamor</v>
          </cell>
        </row>
        <row r="21595">
          <cell r="A21595">
            <v>920453</v>
          </cell>
          <cell r="B21595" t="str">
            <v>Quapol</v>
          </cell>
        </row>
        <row r="21596">
          <cell r="A21596">
            <v>735311</v>
          </cell>
          <cell r="B21596" t="str">
            <v>Quaros</v>
          </cell>
        </row>
        <row r="21597">
          <cell r="A21597">
            <v>735312</v>
          </cell>
          <cell r="B21597" t="str">
            <v>Quatri</v>
          </cell>
        </row>
        <row r="21598">
          <cell r="A21598">
            <v>735314</v>
          </cell>
          <cell r="B21598" t="str">
            <v>Voccay</v>
          </cell>
        </row>
        <row r="21599">
          <cell r="A21599">
            <v>779725</v>
          </cell>
          <cell r="B21599" t="str">
            <v>Vocgla</v>
          </cell>
        </row>
        <row r="21600">
          <cell r="A21600">
            <v>735317</v>
          </cell>
          <cell r="B21600" t="str">
            <v>Vocney</v>
          </cell>
        </row>
        <row r="21601">
          <cell r="A21601">
            <v>852668</v>
          </cell>
          <cell r="B21601" t="str">
            <v>Vocruf</v>
          </cell>
        </row>
        <row r="21602">
          <cell r="A21602">
            <v>735318</v>
          </cell>
          <cell r="B21602" t="str">
            <v>Vocsab</v>
          </cell>
        </row>
        <row r="21603">
          <cell r="A21603">
            <v>843383</v>
          </cell>
          <cell r="B21603" t="str">
            <v>Vocsof</v>
          </cell>
        </row>
        <row r="21604">
          <cell r="A21604">
            <v>735319</v>
          </cell>
          <cell r="B21604" t="str">
            <v>Vocspe</v>
          </cell>
        </row>
        <row r="21605">
          <cell r="A21605">
            <v>735320</v>
          </cell>
          <cell r="B21605" t="str">
            <v>Vocsur</v>
          </cell>
        </row>
        <row r="21606">
          <cell r="A21606">
            <v>741641</v>
          </cell>
          <cell r="B21606" t="str">
            <v>Vocsursur</v>
          </cell>
        </row>
        <row r="21607">
          <cell r="A21607">
            <v>735321</v>
          </cell>
          <cell r="B21607" t="str">
            <v>Voctet</v>
          </cell>
        </row>
        <row r="21608">
          <cell r="A21608">
            <v>735322</v>
          </cell>
          <cell r="B21608" t="str">
            <v>Voctom</v>
          </cell>
        </row>
        <row r="21609">
          <cell r="A21609">
            <v>658424</v>
          </cell>
          <cell r="B21609" t="str">
            <v>NotHyv</v>
          </cell>
        </row>
        <row r="21610">
          <cell r="A21610">
            <v>187108</v>
          </cell>
          <cell r="B21610" t="str">
            <v>Notothyladaceae</v>
          </cell>
        </row>
        <row r="21611">
          <cell r="A21611">
            <v>388345</v>
          </cell>
          <cell r="B21611" t="str">
            <v>Phaeoceros</v>
          </cell>
        </row>
        <row r="21612">
          <cell r="A21612">
            <v>6819</v>
          </cell>
          <cell r="B21612" t="str">
            <v>Phacar</v>
          </cell>
        </row>
        <row r="21613">
          <cell r="A21613">
            <v>656515</v>
          </cell>
          <cell r="B21613" t="str">
            <v>Phaexi</v>
          </cell>
        </row>
        <row r="21614">
          <cell r="A21614">
            <v>6820</v>
          </cell>
          <cell r="B21614" t="str">
            <v>Phalae</v>
          </cell>
        </row>
        <row r="21615">
          <cell r="A21615">
            <v>597184</v>
          </cell>
          <cell r="B21615" t="str">
            <v>NymSal</v>
          </cell>
        </row>
        <row r="21616">
          <cell r="A21616">
            <v>597622</v>
          </cell>
          <cell r="B21616" t="str">
            <v>Cabombaceae</v>
          </cell>
        </row>
        <row r="21617">
          <cell r="A21617">
            <v>606863</v>
          </cell>
          <cell r="B21617" t="str">
            <v>Cabomba</v>
          </cell>
        </row>
        <row r="21618">
          <cell r="A21618">
            <v>610664</v>
          </cell>
          <cell r="B21618" t="str">
            <v>Cabcar</v>
          </cell>
        </row>
        <row r="21619">
          <cell r="A21619">
            <v>187287</v>
          </cell>
          <cell r="B21619" t="str">
            <v>Nymphaeaceae</v>
          </cell>
        </row>
        <row r="21620">
          <cell r="A21620">
            <v>195292</v>
          </cell>
          <cell r="B21620" t="str">
            <v>Nuphar</v>
          </cell>
        </row>
        <row r="21621">
          <cell r="A21621">
            <v>109744</v>
          </cell>
          <cell r="B21621" t="str">
            <v>Nupxspe</v>
          </cell>
        </row>
        <row r="21622">
          <cell r="A21622">
            <v>109732</v>
          </cell>
          <cell r="B21622" t="str">
            <v>Nuplut</v>
          </cell>
        </row>
        <row r="21623">
          <cell r="A21623">
            <v>109732</v>
          </cell>
          <cell r="B21623" t="str">
            <v>Nuplut</v>
          </cell>
        </row>
        <row r="21624">
          <cell r="A21624">
            <v>109735</v>
          </cell>
          <cell r="B21624" t="str">
            <v>Nuppum</v>
          </cell>
        </row>
        <row r="21625">
          <cell r="A21625">
            <v>445858</v>
          </cell>
          <cell r="B21625" t="str">
            <v>Nymphaea</v>
          </cell>
        </row>
        <row r="21626">
          <cell r="A21626">
            <v>109750</v>
          </cell>
          <cell r="B21626" t="str">
            <v>Nymalb</v>
          </cell>
        </row>
        <row r="21627">
          <cell r="A21627">
            <v>109750</v>
          </cell>
          <cell r="B21627" t="str">
            <v>Nymalb</v>
          </cell>
        </row>
        <row r="21628">
          <cell r="A21628">
            <v>109750</v>
          </cell>
          <cell r="B21628" t="str">
            <v>Nymalb</v>
          </cell>
        </row>
        <row r="21629">
          <cell r="A21629">
            <v>109752</v>
          </cell>
          <cell r="B21629" t="str">
            <v>Nymcan</v>
          </cell>
        </row>
        <row r="21630">
          <cell r="A21630">
            <v>611644</v>
          </cell>
          <cell r="B21630" t="str">
            <v>Nymxmar</v>
          </cell>
        </row>
        <row r="21631">
          <cell r="A21631">
            <v>607017</v>
          </cell>
          <cell r="B21631" t="str">
            <v>Victoria</v>
          </cell>
        </row>
        <row r="21632">
          <cell r="A21632">
            <v>985887</v>
          </cell>
          <cell r="B21632" t="str">
            <v>Vicama</v>
          </cell>
        </row>
        <row r="21633">
          <cell r="A21633">
            <v>597181</v>
          </cell>
          <cell r="B21633" t="str">
            <v>NymTho</v>
          </cell>
        </row>
        <row r="21634">
          <cell r="A21634">
            <v>187181</v>
          </cell>
          <cell r="B21634" t="str">
            <v>OphLin</v>
          </cell>
        </row>
        <row r="21635">
          <cell r="A21635">
            <v>187182</v>
          </cell>
          <cell r="B21635" t="str">
            <v>Ophioglossaceae</v>
          </cell>
        </row>
        <row r="21636">
          <cell r="A21636">
            <v>846408</v>
          </cell>
          <cell r="B21636" t="str">
            <v>Botrychioideae</v>
          </cell>
        </row>
        <row r="21637">
          <cell r="A21637">
            <v>189979</v>
          </cell>
          <cell r="B21637" t="str">
            <v>Botrychium</v>
          </cell>
        </row>
        <row r="21638">
          <cell r="A21638">
            <v>86182</v>
          </cell>
          <cell r="B21638" t="str">
            <v>Botlan</v>
          </cell>
        </row>
        <row r="21639">
          <cell r="A21639">
            <v>959877</v>
          </cell>
          <cell r="B21639" t="str">
            <v>Botlanlan</v>
          </cell>
        </row>
        <row r="21640">
          <cell r="A21640">
            <v>86183</v>
          </cell>
          <cell r="B21640" t="str">
            <v>Botlun</v>
          </cell>
        </row>
        <row r="21641">
          <cell r="A21641">
            <v>970780</v>
          </cell>
          <cell r="B21641" t="str">
            <v>Botlunlun</v>
          </cell>
        </row>
        <row r="21642">
          <cell r="A21642">
            <v>86186</v>
          </cell>
          <cell r="B21642" t="str">
            <v>Botmat</v>
          </cell>
        </row>
        <row r="21643">
          <cell r="A21643">
            <v>86199</v>
          </cell>
          <cell r="B21643" t="str">
            <v>Botsim</v>
          </cell>
        </row>
        <row r="21644">
          <cell r="A21644">
            <v>86200</v>
          </cell>
          <cell r="B21644" t="str">
            <v>Botten</v>
          </cell>
        </row>
        <row r="21645">
          <cell r="A21645">
            <v>453811</v>
          </cell>
          <cell r="B21645" t="str">
            <v>Sceptridium</v>
          </cell>
        </row>
        <row r="21646">
          <cell r="A21646">
            <v>121461</v>
          </cell>
          <cell r="B21646" t="str">
            <v>Scemul</v>
          </cell>
        </row>
        <row r="21647">
          <cell r="A21647">
            <v>846407</v>
          </cell>
          <cell r="B21647" t="str">
            <v>Ophioglossoideae</v>
          </cell>
        </row>
        <row r="21648">
          <cell r="A21648">
            <v>846409</v>
          </cell>
          <cell r="B21648" t="str">
            <v>Ophfal</v>
          </cell>
        </row>
        <row r="21649">
          <cell r="A21649">
            <v>195485</v>
          </cell>
          <cell r="B21649" t="str">
            <v>Ophioglossum</v>
          </cell>
        </row>
        <row r="21650">
          <cell r="A21650">
            <v>110306</v>
          </cell>
          <cell r="B21650" t="str">
            <v>Ophazo</v>
          </cell>
        </row>
        <row r="21651">
          <cell r="A21651">
            <v>958525</v>
          </cell>
          <cell r="B21651" t="str">
            <v>Ophxpse4</v>
          </cell>
        </row>
        <row r="21652">
          <cell r="A21652">
            <v>110307</v>
          </cell>
          <cell r="B21652" t="str">
            <v>Ophlus</v>
          </cell>
        </row>
        <row r="21653">
          <cell r="A21653">
            <v>110307</v>
          </cell>
          <cell r="B21653" t="str">
            <v>Ophlus</v>
          </cell>
        </row>
        <row r="21654">
          <cell r="A21654">
            <v>790152</v>
          </cell>
          <cell r="B21654" t="str">
            <v>Ophpol</v>
          </cell>
        </row>
        <row r="21655">
          <cell r="A21655">
            <v>110313</v>
          </cell>
          <cell r="B21655" t="str">
            <v>Ophvul</v>
          </cell>
        </row>
        <row r="21656">
          <cell r="A21656">
            <v>597587</v>
          </cell>
          <cell r="B21656" t="str">
            <v>OphKli</v>
          </cell>
        </row>
        <row r="21657">
          <cell r="A21657">
            <v>187153</v>
          </cell>
          <cell r="B21657" t="str">
            <v>OrtDix</v>
          </cell>
        </row>
        <row r="21658">
          <cell r="A21658">
            <v>187152</v>
          </cell>
          <cell r="B21658" t="str">
            <v>Orthotrichaceae</v>
          </cell>
        </row>
        <row r="21659">
          <cell r="A21659">
            <v>786315</v>
          </cell>
          <cell r="B21659" t="str">
            <v>Codonoblepharon</v>
          </cell>
        </row>
        <row r="21660">
          <cell r="A21660">
            <v>435952</v>
          </cell>
          <cell r="B21660" t="str">
            <v>Codfor</v>
          </cell>
        </row>
        <row r="21661">
          <cell r="A21661">
            <v>656767</v>
          </cell>
          <cell r="B21661" t="str">
            <v>Lerneo</v>
          </cell>
        </row>
        <row r="21662">
          <cell r="A21662">
            <v>839010</v>
          </cell>
          <cell r="B21662" t="str">
            <v>Lewinskya</v>
          </cell>
        </row>
        <row r="21663">
          <cell r="A21663">
            <v>839011</v>
          </cell>
          <cell r="B21663" t="str">
            <v>Lewacu</v>
          </cell>
        </row>
        <row r="21664">
          <cell r="A21664">
            <v>839012</v>
          </cell>
          <cell r="B21664" t="str">
            <v>Lewaff</v>
          </cell>
        </row>
        <row r="21665">
          <cell r="A21665">
            <v>839012</v>
          </cell>
          <cell r="B21665" t="str">
            <v>Lewaff</v>
          </cell>
        </row>
        <row r="21666">
          <cell r="A21666">
            <v>996279</v>
          </cell>
          <cell r="B21666" t="str">
            <v>Lewfas</v>
          </cell>
        </row>
        <row r="21667">
          <cell r="A21667">
            <v>962159</v>
          </cell>
          <cell r="B21667" t="str">
            <v>Lewibe</v>
          </cell>
        </row>
        <row r="21668">
          <cell r="A21668">
            <v>839013</v>
          </cell>
          <cell r="B21668" t="str">
            <v>Lewlae</v>
          </cell>
        </row>
        <row r="21669">
          <cell r="A21669">
            <v>839014</v>
          </cell>
          <cell r="B21669" t="str">
            <v>Lewrup</v>
          </cell>
        </row>
        <row r="21670">
          <cell r="A21670">
            <v>839014</v>
          </cell>
          <cell r="B21670" t="str">
            <v>Lewrup</v>
          </cell>
        </row>
        <row r="21671">
          <cell r="A21671">
            <v>839014</v>
          </cell>
          <cell r="B21671" t="str">
            <v>Lewrup</v>
          </cell>
        </row>
        <row r="21672">
          <cell r="A21672">
            <v>839014</v>
          </cell>
          <cell r="B21672" t="str">
            <v>Lewrup</v>
          </cell>
        </row>
        <row r="21673">
          <cell r="A21673">
            <v>839015</v>
          </cell>
          <cell r="B21673" t="str">
            <v>Lewsha</v>
          </cell>
        </row>
        <row r="21674">
          <cell r="A21674">
            <v>839016</v>
          </cell>
          <cell r="B21674" t="str">
            <v>Lewspe</v>
          </cell>
        </row>
        <row r="21675">
          <cell r="A21675">
            <v>839016</v>
          </cell>
          <cell r="B21675" t="str">
            <v>Lewspe</v>
          </cell>
        </row>
        <row r="21676">
          <cell r="A21676">
            <v>839017</v>
          </cell>
          <cell r="B21676" t="str">
            <v>Lewstr</v>
          </cell>
        </row>
        <row r="21677">
          <cell r="A21677">
            <v>933234</v>
          </cell>
          <cell r="B21677" t="str">
            <v>Macaurcal</v>
          </cell>
        </row>
        <row r="21678">
          <cell r="A21678">
            <v>656784</v>
          </cell>
          <cell r="B21678" t="str">
            <v>Maccar</v>
          </cell>
        </row>
        <row r="21679">
          <cell r="A21679">
            <v>656787</v>
          </cell>
          <cell r="B21679" t="str">
            <v>Macfra</v>
          </cell>
        </row>
        <row r="21680">
          <cell r="A21680">
            <v>933241</v>
          </cell>
          <cell r="B21680" t="str">
            <v>Machemsar</v>
          </cell>
        </row>
        <row r="21681">
          <cell r="A21681">
            <v>828606</v>
          </cell>
          <cell r="B21681" t="str">
            <v>Machum</v>
          </cell>
        </row>
        <row r="21682">
          <cell r="A21682">
            <v>656791</v>
          </cell>
          <cell r="B21682" t="str">
            <v>Maclae</v>
          </cell>
        </row>
        <row r="21683">
          <cell r="A21683">
            <v>813335</v>
          </cell>
          <cell r="B21683" t="str">
            <v>Maclar</v>
          </cell>
        </row>
        <row r="21684">
          <cell r="A21684">
            <v>912145</v>
          </cell>
          <cell r="B21684" t="str">
            <v>Macpan</v>
          </cell>
        </row>
        <row r="21685">
          <cell r="A21685">
            <v>656798</v>
          </cell>
          <cell r="B21685" t="str">
            <v>Macpil</v>
          </cell>
        </row>
        <row r="21686">
          <cell r="A21686">
            <v>933314</v>
          </cell>
          <cell r="B21686" t="str">
            <v>Macpulpul</v>
          </cell>
        </row>
        <row r="21687">
          <cell r="A21687">
            <v>933315</v>
          </cell>
          <cell r="B21687" t="str">
            <v>Macpulneo</v>
          </cell>
        </row>
        <row r="21688">
          <cell r="A21688">
            <v>656802</v>
          </cell>
          <cell r="B21688" t="str">
            <v>Macren</v>
          </cell>
        </row>
        <row r="21689">
          <cell r="A21689">
            <v>656803</v>
          </cell>
          <cell r="B21689" t="str">
            <v>Macruf</v>
          </cell>
        </row>
        <row r="21690">
          <cell r="A21690">
            <v>656809</v>
          </cell>
          <cell r="B21690" t="str">
            <v>Mactao</v>
          </cell>
        </row>
        <row r="21691">
          <cell r="A21691">
            <v>959187</v>
          </cell>
          <cell r="B21691" t="str">
            <v>Mueatr</v>
          </cell>
        </row>
        <row r="21692">
          <cell r="A21692">
            <v>786314</v>
          </cell>
          <cell r="B21692" t="str">
            <v>Nyholmiella</v>
          </cell>
        </row>
        <row r="21693">
          <cell r="A21693">
            <v>786451</v>
          </cell>
          <cell r="B21693" t="str">
            <v>Nyhgym</v>
          </cell>
        </row>
        <row r="21694">
          <cell r="A21694">
            <v>786450</v>
          </cell>
          <cell r="B21694" t="str">
            <v>Nyhobt</v>
          </cell>
        </row>
        <row r="21695">
          <cell r="A21695">
            <v>786450</v>
          </cell>
          <cell r="B21695" t="str">
            <v>Nyhobt</v>
          </cell>
        </row>
        <row r="21696">
          <cell r="A21696">
            <v>195558</v>
          </cell>
          <cell r="B21696" t="str">
            <v>Orthotrichum</v>
          </cell>
        </row>
        <row r="21697">
          <cell r="A21697">
            <v>5016</v>
          </cell>
          <cell r="B21697" t="str">
            <v>Ortalp</v>
          </cell>
        </row>
        <row r="21698">
          <cell r="A21698">
            <v>5017</v>
          </cell>
          <cell r="B21698" t="str">
            <v>Ortano</v>
          </cell>
        </row>
        <row r="21699">
          <cell r="A21699">
            <v>886719</v>
          </cell>
          <cell r="B21699" t="str">
            <v>Ortbis</v>
          </cell>
        </row>
        <row r="21700">
          <cell r="A21700">
            <v>786455</v>
          </cell>
          <cell r="B21700" t="str">
            <v>Ortcol</v>
          </cell>
        </row>
        <row r="21701">
          <cell r="A21701">
            <v>1037375</v>
          </cell>
          <cell r="B21701" t="str">
            <v>Ortcom</v>
          </cell>
        </row>
        <row r="21702">
          <cell r="A21702">
            <v>5019</v>
          </cell>
          <cell r="B21702" t="str">
            <v>Ortcon</v>
          </cell>
        </row>
        <row r="21703">
          <cell r="A21703">
            <v>434283</v>
          </cell>
          <cell r="B21703" t="str">
            <v>Ortcre</v>
          </cell>
        </row>
        <row r="21704">
          <cell r="A21704">
            <v>5020</v>
          </cell>
          <cell r="B21704" t="str">
            <v>Ortcup</v>
          </cell>
        </row>
        <row r="21705">
          <cell r="A21705">
            <v>5020</v>
          </cell>
          <cell r="B21705" t="str">
            <v>Ortcup</v>
          </cell>
        </row>
        <row r="21706">
          <cell r="A21706">
            <v>5020</v>
          </cell>
          <cell r="B21706" t="str">
            <v>Ortcup</v>
          </cell>
        </row>
        <row r="21707">
          <cell r="A21707">
            <v>5020</v>
          </cell>
          <cell r="B21707" t="str">
            <v>Ortcup</v>
          </cell>
        </row>
        <row r="21708">
          <cell r="A21708">
            <v>434604</v>
          </cell>
          <cell r="B21708" t="str">
            <v>Ortcupcup</v>
          </cell>
        </row>
        <row r="21709">
          <cell r="A21709">
            <v>434605</v>
          </cell>
          <cell r="B21709" t="str">
            <v>Ortcupfus</v>
          </cell>
        </row>
        <row r="21710">
          <cell r="A21710">
            <v>434606</v>
          </cell>
          <cell r="B21710" t="str">
            <v>Ortcuprip</v>
          </cell>
        </row>
        <row r="21711">
          <cell r="A21711">
            <v>996097</v>
          </cell>
          <cell r="B21711" t="str">
            <v>Ortden</v>
          </cell>
        </row>
        <row r="21712">
          <cell r="A21712">
            <v>5021</v>
          </cell>
          <cell r="B21712" t="str">
            <v>Ortdia</v>
          </cell>
        </row>
        <row r="21713">
          <cell r="A21713">
            <v>792488</v>
          </cell>
          <cell r="B21713" t="str">
            <v>Ortflo</v>
          </cell>
        </row>
        <row r="21714">
          <cell r="A21714">
            <v>434285</v>
          </cell>
          <cell r="B21714" t="str">
            <v>Orthis2</v>
          </cell>
        </row>
        <row r="21715">
          <cell r="A21715">
            <v>434286</v>
          </cell>
          <cell r="B21715" t="str">
            <v>Ortmac</v>
          </cell>
        </row>
        <row r="21716">
          <cell r="A21716">
            <v>434287</v>
          </cell>
          <cell r="B21716" t="str">
            <v>Ortmic</v>
          </cell>
        </row>
        <row r="21717">
          <cell r="A21717">
            <v>5028</v>
          </cell>
          <cell r="B21717" t="str">
            <v>Ortpal</v>
          </cell>
        </row>
        <row r="21718">
          <cell r="A21718">
            <v>5028</v>
          </cell>
          <cell r="B21718" t="str">
            <v>Ortpal</v>
          </cell>
        </row>
        <row r="21719">
          <cell r="A21719">
            <v>5029</v>
          </cell>
          <cell r="B21719" t="str">
            <v>Ortpat</v>
          </cell>
        </row>
        <row r="21720">
          <cell r="A21720">
            <v>5030</v>
          </cell>
          <cell r="B21720" t="str">
            <v>Ortphi</v>
          </cell>
        </row>
        <row r="21721">
          <cell r="A21721">
            <v>792485</v>
          </cell>
          <cell r="B21721" t="str">
            <v>Ortpse</v>
          </cell>
        </row>
        <row r="21722">
          <cell r="A21722">
            <v>5034</v>
          </cell>
          <cell r="B21722" t="str">
            <v>Ortpul</v>
          </cell>
        </row>
        <row r="21723">
          <cell r="A21723">
            <v>5031</v>
          </cell>
          <cell r="B21723" t="str">
            <v>Ortpum</v>
          </cell>
        </row>
        <row r="21724">
          <cell r="A21724">
            <v>5035</v>
          </cell>
          <cell r="B21724" t="str">
            <v>Ortriv</v>
          </cell>
        </row>
        <row r="21725">
          <cell r="A21725">
            <v>5036</v>
          </cell>
          <cell r="B21725" t="str">
            <v>Ortrog</v>
          </cell>
        </row>
        <row r="21726">
          <cell r="A21726">
            <v>5038</v>
          </cell>
          <cell r="B21726" t="str">
            <v>Ortsca</v>
          </cell>
        </row>
        <row r="21727">
          <cell r="A21727">
            <v>5039</v>
          </cell>
          <cell r="B21727" t="str">
            <v>Ortsch</v>
          </cell>
        </row>
        <row r="21728">
          <cell r="A21728">
            <v>5042</v>
          </cell>
          <cell r="B21728" t="str">
            <v>Ortspr</v>
          </cell>
        </row>
        <row r="21729">
          <cell r="A21729">
            <v>5043</v>
          </cell>
          <cell r="B21729" t="str">
            <v>Ortste</v>
          </cell>
        </row>
        <row r="21730">
          <cell r="A21730">
            <v>5044</v>
          </cell>
          <cell r="B21730" t="str">
            <v>Ortstr2</v>
          </cell>
        </row>
        <row r="21731">
          <cell r="A21731">
            <v>5046</v>
          </cell>
          <cell r="B21731" t="str">
            <v>Ortten</v>
          </cell>
        </row>
        <row r="21732">
          <cell r="A21732">
            <v>5047</v>
          </cell>
          <cell r="B21732" t="str">
            <v>Orturn</v>
          </cell>
        </row>
        <row r="21733">
          <cell r="A21733">
            <v>5047</v>
          </cell>
          <cell r="B21733" t="str">
            <v>Orturn</v>
          </cell>
        </row>
        <row r="21734">
          <cell r="A21734">
            <v>5047</v>
          </cell>
          <cell r="B21734" t="str">
            <v>Orturn</v>
          </cell>
        </row>
        <row r="21735">
          <cell r="A21735">
            <v>434288</v>
          </cell>
          <cell r="B21735" t="str">
            <v>Ortvit</v>
          </cell>
        </row>
        <row r="21736">
          <cell r="A21736">
            <v>963795</v>
          </cell>
          <cell r="B21736" t="str">
            <v>Plenogemma</v>
          </cell>
        </row>
        <row r="21737">
          <cell r="A21737">
            <v>963796</v>
          </cell>
          <cell r="B21737" t="str">
            <v>Plephy</v>
          </cell>
        </row>
        <row r="21738">
          <cell r="A21738">
            <v>963549</v>
          </cell>
          <cell r="B21738" t="str">
            <v>Pulvigera</v>
          </cell>
        </row>
        <row r="21739">
          <cell r="A21739">
            <v>963550</v>
          </cell>
          <cell r="B21739" t="str">
            <v>Pullye</v>
          </cell>
        </row>
        <row r="21740">
          <cell r="A21740">
            <v>842050</v>
          </cell>
          <cell r="B21740" t="str">
            <v>Schbra</v>
          </cell>
        </row>
        <row r="21741">
          <cell r="A21741">
            <v>656896</v>
          </cell>
          <cell r="B21741" t="str">
            <v>Schden</v>
          </cell>
        </row>
        <row r="21742">
          <cell r="A21742">
            <v>656897</v>
          </cell>
          <cell r="B21742" t="str">
            <v>Schrhy</v>
          </cell>
        </row>
        <row r="21743">
          <cell r="A21743">
            <v>198794</v>
          </cell>
          <cell r="B21743" t="str">
            <v>Ulota</v>
          </cell>
        </row>
        <row r="21744">
          <cell r="A21744">
            <v>5049</v>
          </cell>
          <cell r="B21744" t="str">
            <v>Ulobru</v>
          </cell>
        </row>
        <row r="21745">
          <cell r="A21745">
            <v>434297</v>
          </cell>
          <cell r="B21745" t="str">
            <v>Ulocal</v>
          </cell>
        </row>
        <row r="21746">
          <cell r="A21746">
            <v>5050</v>
          </cell>
          <cell r="B21746" t="str">
            <v>Ulocoa</v>
          </cell>
        </row>
        <row r="21747">
          <cell r="A21747">
            <v>5051</v>
          </cell>
          <cell r="B21747" t="str">
            <v>Ulocri</v>
          </cell>
        </row>
        <row r="21748">
          <cell r="A21748">
            <v>819546</v>
          </cell>
          <cell r="B21748" t="str">
            <v>Ulocri2</v>
          </cell>
        </row>
        <row r="21749">
          <cell r="A21749">
            <v>5055</v>
          </cell>
          <cell r="B21749" t="str">
            <v>Ulodru</v>
          </cell>
        </row>
        <row r="21750">
          <cell r="A21750">
            <v>5056</v>
          </cell>
          <cell r="B21750" t="str">
            <v>Ulohut</v>
          </cell>
        </row>
        <row r="21751">
          <cell r="A21751">
            <v>5052</v>
          </cell>
          <cell r="B21751" t="str">
            <v>Uloint</v>
          </cell>
        </row>
        <row r="21752">
          <cell r="A21752">
            <v>434299</v>
          </cell>
          <cell r="B21752" t="str">
            <v>Ulomac</v>
          </cell>
        </row>
        <row r="21753">
          <cell r="A21753">
            <v>434300</v>
          </cell>
          <cell r="B21753" t="str">
            <v>Uloreh</v>
          </cell>
        </row>
        <row r="21754">
          <cell r="A21754">
            <v>199170</v>
          </cell>
          <cell r="B21754" t="str">
            <v>Zygodon</v>
          </cell>
        </row>
        <row r="21755">
          <cell r="A21755">
            <v>5063</v>
          </cell>
          <cell r="B21755" t="str">
            <v>Zygcon</v>
          </cell>
        </row>
        <row r="21756">
          <cell r="A21756">
            <v>434609</v>
          </cell>
          <cell r="B21756" t="str">
            <v>Zygconcon</v>
          </cell>
        </row>
        <row r="21757">
          <cell r="A21757">
            <v>5064</v>
          </cell>
          <cell r="B21757" t="str">
            <v>Zygden</v>
          </cell>
        </row>
        <row r="21758">
          <cell r="A21758">
            <v>434301</v>
          </cell>
          <cell r="B21758" t="str">
            <v>Zyggra</v>
          </cell>
        </row>
        <row r="21759">
          <cell r="A21759">
            <v>5066</v>
          </cell>
          <cell r="B21759" t="str">
            <v>Zygrup</v>
          </cell>
        </row>
        <row r="21760">
          <cell r="A21760">
            <v>434303</v>
          </cell>
          <cell r="B21760" t="str">
            <v>Zygsti2</v>
          </cell>
        </row>
        <row r="21761">
          <cell r="A21761">
            <v>5067</v>
          </cell>
          <cell r="B21761" t="str">
            <v>Zygvir</v>
          </cell>
        </row>
        <row r="21762">
          <cell r="A21762">
            <v>187183</v>
          </cell>
          <cell r="B21762" t="str">
            <v>OsmLin</v>
          </cell>
        </row>
        <row r="21763">
          <cell r="A21763">
            <v>187184</v>
          </cell>
          <cell r="B21763" t="str">
            <v>Osmundaceae</v>
          </cell>
        </row>
        <row r="21764">
          <cell r="A21764">
            <v>195577</v>
          </cell>
          <cell r="B21764" t="str">
            <v>Osmunda</v>
          </cell>
        </row>
        <row r="21765">
          <cell r="A21765">
            <v>111815</v>
          </cell>
          <cell r="B21765" t="str">
            <v>Osmreg</v>
          </cell>
        </row>
        <row r="21766">
          <cell r="A21766">
            <v>111815</v>
          </cell>
          <cell r="B21766" t="str">
            <v>Osmreg</v>
          </cell>
        </row>
        <row r="21767">
          <cell r="A21767">
            <v>970784</v>
          </cell>
          <cell r="B21767" t="str">
            <v>Osmregreg</v>
          </cell>
        </row>
        <row r="21768">
          <cell r="A21768">
            <v>762352</v>
          </cell>
          <cell r="B21768" t="str">
            <v>Osmregspe</v>
          </cell>
        </row>
        <row r="21769">
          <cell r="A21769">
            <v>593964</v>
          </cell>
          <cell r="B21769" t="str">
            <v>OxaBer</v>
          </cell>
        </row>
        <row r="21770">
          <cell r="A21770">
            <v>629400</v>
          </cell>
          <cell r="B21770" t="str">
            <v>Congra</v>
          </cell>
        </row>
        <row r="21771">
          <cell r="A21771">
            <v>673691</v>
          </cell>
          <cell r="B21771" t="str">
            <v>Roubal</v>
          </cell>
        </row>
        <row r="21772">
          <cell r="A21772">
            <v>741295</v>
          </cell>
          <cell r="B21772" t="str">
            <v>Roupubpub</v>
          </cell>
        </row>
        <row r="21773">
          <cell r="A21773">
            <v>672547</v>
          </cell>
          <cell r="B21773" t="str">
            <v>Codia</v>
          </cell>
        </row>
        <row r="21774">
          <cell r="A21774">
            <v>673062</v>
          </cell>
          <cell r="B21774" t="str">
            <v>Codalb</v>
          </cell>
        </row>
        <row r="21775">
          <cell r="A21775">
            <v>673063</v>
          </cell>
          <cell r="B21775" t="str">
            <v>Codalb2</v>
          </cell>
        </row>
        <row r="21776">
          <cell r="A21776">
            <v>674235</v>
          </cell>
          <cell r="B21776" t="str">
            <v>Codbel</v>
          </cell>
        </row>
        <row r="21777">
          <cell r="A21777">
            <v>674170</v>
          </cell>
          <cell r="B21777" t="str">
            <v>Coddis</v>
          </cell>
        </row>
        <row r="21778">
          <cell r="A21778">
            <v>673064</v>
          </cell>
          <cell r="B21778" t="str">
            <v>Codfer</v>
          </cell>
        </row>
        <row r="21779">
          <cell r="A21779">
            <v>673798</v>
          </cell>
          <cell r="B21779" t="str">
            <v>Codfus</v>
          </cell>
        </row>
        <row r="21780">
          <cell r="A21780">
            <v>673065</v>
          </cell>
          <cell r="B21780" t="str">
            <v>Codinc</v>
          </cell>
        </row>
        <row r="21781">
          <cell r="A21781">
            <v>673862</v>
          </cell>
          <cell r="B21781" t="str">
            <v>Codjaf</v>
          </cell>
        </row>
        <row r="21782">
          <cell r="A21782">
            <v>673861</v>
          </cell>
          <cell r="B21782" t="str">
            <v>Codmac</v>
          </cell>
        </row>
        <row r="21783">
          <cell r="A21783">
            <v>673066</v>
          </cell>
          <cell r="B21783" t="str">
            <v>Codmic</v>
          </cell>
        </row>
        <row r="21784">
          <cell r="A21784">
            <v>673067</v>
          </cell>
          <cell r="B21784" t="str">
            <v>Codmon</v>
          </cell>
        </row>
        <row r="21785">
          <cell r="A21785">
            <v>673068</v>
          </cell>
          <cell r="B21785" t="str">
            <v>Codnit</v>
          </cell>
        </row>
        <row r="21786">
          <cell r="A21786">
            <v>674171</v>
          </cell>
          <cell r="B21786" t="str">
            <v>Codspa</v>
          </cell>
        </row>
        <row r="21787">
          <cell r="A21787">
            <v>673863</v>
          </cell>
          <cell r="B21787" t="str">
            <v>Codtri</v>
          </cell>
        </row>
        <row r="21788">
          <cell r="A21788">
            <v>791555</v>
          </cell>
          <cell r="B21788" t="str">
            <v>Codxer</v>
          </cell>
        </row>
        <row r="21789">
          <cell r="A21789">
            <v>673070</v>
          </cell>
          <cell r="B21789" t="str">
            <v>Cunaou</v>
          </cell>
        </row>
        <row r="21790">
          <cell r="A21790">
            <v>674172</v>
          </cell>
          <cell r="B21790" t="str">
            <v>Cunatr</v>
          </cell>
        </row>
        <row r="21791">
          <cell r="A21791">
            <v>673071</v>
          </cell>
          <cell r="B21791" t="str">
            <v>Cunaus</v>
          </cell>
        </row>
        <row r="21792">
          <cell r="A21792">
            <v>673072</v>
          </cell>
          <cell r="B21792" t="str">
            <v>Cunbal</v>
          </cell>
        </row>
        <row r="21793">
          <cell r="A21793">
            <v>673947</v>
          </cell>
          <cell r="B21793" t="str">
            <v>Cunbop</v>
          </cell>
        </row>
        <row r="21794">
          <cell r="A21794">
            <v>673073</v>
          </cell>
          <cell r="B21794" t="str">
            <v>Cunbul</v>
          </cell>
        </row>
        <row r="21795">
          <cell r="A21795">
            <v>674174</v>
          </cell>
          <cell r="B21795" t="str">
            <v>Cuncer</v>
          </cell>
        </row>
        <row r="21796">
          <cell r="A21796">
            <v>673074</v>
          </cell>
          <cell r="B21796" t="str">
            <v>Cundep</v>
          </cell>
        </row>
        <row r="21797">
          <cell r="A21797">
            <v>674076</v>
          </cell>
          <cell r="B21797" t="str">
            <v>Cundic</v>
          </cell>
        </row>
        <row r="21798">
          <cell r="A21798">
            <v>673069</v>
          </cell>
          <cell r="B21798" t="str">
            <v>Cunxalt</v>
          </cell>
        </row>
        <row r="21799">
          <cell r="A21799">
            <v>674243</v>
          </cell>
          <cell r="B21799" t="str">
            <v>Cunxkog</v>
          </cell>
        </row>
        <row r="21800">
          <cell r="A21800">
            <v>673075</v>
          </cell>
          <cell r="B21800" t="str">
            <v>Cunlen</v>
          </cell>
        </row>
        <row r="21801">
          <cell r="A21801">
            <v>673077</v>
          </cell>
          <cell r="B21801" t="str">
            <v>Cunlin</v>
          </cell>
        </row>
        <row r="21802">
          <cell r="A21802">
            <v>673078</v>
          </cell>
          <cell r="B21802" t="str">
            <v>Cunmac</v>
          </cell>
        </row>
        <row r="21803">
          <cell r="A21803">
            <v>673079</v>
          </cell>
          <cell r="B21803" t="str">
            <v>Cunmon</v>
          </cell>
        </row>
        <row r="21804">
          <cell r="A21804">
            <v>673080</v>
          </cell>
          <cell r="B21804" t="str">
            <v>Cunpse</v>
          </cell>
        </row>
        <row r="21805">
          <cell r="A21805">
            <v>674418</v>
          </cell>
          <cell r="B21805" t="str">
            <v>Cunpte</v>
          </cell>
        </row>
        <row r="21806">
          <cell r="A21806">
            <v>673081</v>
          </cell>
          <cell r="B21806" t="str">
            <v>Cunpul</v>
          </cell>
        </row>
        <row r="21807">
          <cell r="A21807">
            <v>673082</v>
          </cell>
          <cell r="B21807" t="str">
            <v>Cunpur</v>
          </cell>
        </row>
        <row r="21808">
          <cell r="A21808">
            <v>673083</v>
          </cell>
          <cell r="B21808" t="str">
            <v>Cunrot</v>
          </cell>
        </row>
        <row r="21809">
          <cell r="A21809">
            <v>673084</v>
          </cell>
          <cell r="B21809" t="str">
            <v>Cunrup</v>
          </cell>
        </row>
        <row r="21810">
          <cell r="A21810">
            <v>673085</v>
          </cell>
          <cell r="B21810" t="str">
            <v>Cunsch</v>
          </cell>
        </row>
        <row r="21811">
          <cell r="A21811">
            <v>673914</v>
          </cell>
          <cell r="B21811" t="str">
            <v>Cunvar</v>
          </cell>
        </row>
        <row r="21812">
          <cell r="A21812">
            <v>673086</v>
          </cell>
          <cell r="B21812" t="str">
            <v>Cunvie</v>
          </cell>
        </row>
        <row r="21813">
          <cell r="A21813">
            <v>673087</v>
          </cell>
          <cell r="B21813" t="str">
            <v>Geibal</v>
          </cell>
        </row>
        <row r="21814">
          <cell r="A21814">
            <v>673948</v>
          </cell>
          <cell r="B21814" t="str">
            <v>Geibel</v>
          </cell>
        </row>
        <row r="21815">
          <cell r="A21815">
            <v>674346</v>
          </cell>
          <cell r="B21815" t="str">
            <v>Geibra</v>
          </cell>
        </row>
        <row r="21816">
          <cell r="A21816">
            <v>673088</v>
          </cell>
          <cell r="B21816" t="str">
            <v>Geihip</v>
          </cell>
        </row>
        <row r="21817">
          <cell r="A21817">
            <v>673089</v>
          </cell>
          <cell r="B21817" t="str">
            <v>Geihir</v>
          </cell>
        </row>
        <row r="21818">
          <cell r="A21818">
            <v>673799</v>
          </cell>
          <cell r="B21818" t="str">
            <v>Geilan</v>
          </cell>
        </row>
        <row r="21819">
          <cell r="A21819">
            <v>673090</v>
          </cell>
          <cell r="B21819" t="str">
            <v>Geimag</v>
          </cell>
        </row>
        <row r="21820">
          <cell r="A21820">
            <v>673091</v>
          </cell>
          <cell r="B21820" t="str">
            <v>Geimon</v>
          </cell>
        </row>
        <row r="21821">
          <cell r="A21821">
            <v>673092</v>
          </cell>
          <cell r="B21821" t="str">
            <v>Geipol</v>
          </cell>
        </row>
        <row r="21822">
          <cell r="A21822">
            <v>674374</v>
          </cell>
          <cell r="B21822" t="str">
            <v>Geipru</v>
          </cell>
        </row>
        <row r="21823">
          <cell r="A21823">
            <v>674520</v>
          </cell>
          <cell r="B21823" t="str">
            <v>Geiprupru</v>
          </cell>
        </row>
        <row r="21824">
          <cell r="A21824">
            <v>674582</v>
          </cell>
          <cell r="B21824" t="str">
            <v>Geipruint</v>
          </cell>
        </row>
        <row r="21825">
          <cell r="A21825">
            <v>673093</v>
          </cell>
          <cell r="B21825" t="str">
            <v>Geirac</v>
          </cell>
        </row>
        <row r="21826">
          <cell r="A21826">
            <v>673094</v>
          </cell>
          <cell r="B21826" t="str">
            <v>Geitri</v>
          </cell>
        </row>
        <row r="21827">
          <cell r="A21827">
            <v>673095</v>
          </cell>
          <cell r="B21827" t="str">
            <v>Geivel</v>
          </cell>
        </row>
        <row r="21828">
          <cell r="A21828">
            <v>672642</v>
          </cell>
          <cell r="B21828" t="str">
            <v>Hooglandia</v>
          </cell>
        </row>
        <row r="21829">
          <cell r="A21829">
            <v>674342</v>
          </cell>
          <cell r="B21829" t="str">
            <v>Hooign</v>
          </cell>
        </row>
        <row r="21830">
          <cell r="A21830">
            <v>672716</v>
          </cell>
          <cell r="B21830" t="str">
            <v>Pancheria</v>
          </cell>
        </row>
        <row r="21831">
          <cell r="A21831">
            <v>674078</v>
          </cell>
          <cell r="B21831" t="str">
            <v>Panaji</v>
          </cell>
        </row>
        <row r="21832">
          <cell r="A21832">
            <v>673096</v>
          </cell>
          <cell r="B21832" t="str">
            <v>Panala</v>
          </cell>
        </row>
        <row r="21833">
          <cell r="A21833">
            <v>673097</v>
          </cell>
          <cell r="B21833" t="str">
            <v>Panbea</v>
          </cell>
        </row>
        <row r="21834">
          <cell r="A21834">
            <v>673098</v>
          </cell>
          <cell r="B21834" t="str">
            <v>Panbil</v>
          </cell>
        </row>
        <row r="21835">
          <cell r="A21835">
            <v>673099</v>
          </cell>
          <cell r="B21835" t="str">
            <v>Panbru</v>
          </cell>
        </row>
        <row r="21836">
          <cell r="A21836">
            <v>673100</v>
          </cell>
          <cell r="B21836" t="str">
            <v>Pancal</v>
          </cell>
        </row>
        <row r="21837">
          <cell r="A21837">
            <v>673101</v>
          </cell>
          <cell r="B21837" t="str">
            <v>Pancom</v>
          </cell>
        </row>
        <row r="21838">
          <cell r="A21838">
            <v>674175</v>
          </cell>
          <cell r="B21838" t="str">
            <v>Pancon</v>
          </cell>
        </row>
        <row r="21839">
          <cell r="A21839">
            <v>673700</v>
          </cell>
          <cell r="B21839" t="str">
            <v>Pandog</v>
          </cell>
        </row>
        <row r="21840">
          <cell r="A21840">
            <v>673102</v>
          </cell>
          <cell r="B21840" t="str">
            <v>Panele</v>
          </cell>
        </row>
        <row r="21841">
          <cell r="A21841">
            <v>673103</v>
          </cell>
          <cell r="B21841" t="str">
            <v>Paneng</v>
          </cell>
        </row>
        <row r="21842">
          <cell r="A21842">
            <v>674176</v>
          </cell>
          <cell r="B21842" t="str">
            <v>Panfer</v>
          </cell>
        </row>
        <row r="21843">
          <cell r="A21843">
            <v>673104</v>
          </cell>
          <cell r="B21843" t="str">
            <v>Pangat</v>
          </cell>
        </row>
        <row r="21844">
          <cell r="A21844">
            <v>673106</v>
          </cell>
          <cell r="B21844" t="str">
            <v>Panhir</v>
          </cell>
        </row>
        <row r="21845">
          <cell r="A21845">
            <v>674177</v>
          </cell>
          <cell r="B21845" t="str">
            <v>Panhum</v>
          </cell>
        </row>
        <row r="21846">
          <cell r="A21846">
            <v>673105</v>
          </cell>
          <cell r="B21846" t="str">
            <v>Panxhet</v>
          </cell>
        </row>
        <row r="21847">
          <cell r="A21847">
            <v>673868</v>
          </cell>
          <cell r="B21847" t="str">
            <v>Panxlan</v>
          </cell>
        </row>
        <row r="21848">
          <cell r="A21848">
            <v>674079</v>
          </cell>
          <cell r="B21848" t="str">
            <v>Panmcp</v>
          </cell>
        </row>
        <row r="21849">
          <cell r="A21849">
            <v>673915</v>
          </cell>
          <cell r="B21849" t="str">
            <v>Panmin</v>
          </cell>
        </row>
        <row r="21850">
          <cell r="A21850">
            <v>673107</v>
          </cell>
          <cell r="B21850" t="str">
            <v>Panmul</v>
          </cell>
        </row>
        <row r="21851">
          <cell r="A21851">
            <v>673916</v>
          </cell>
          <cell r="B21851" t="str">
            <v>Panoua</v>
          </cell>
        </row>
        <row r="21852">
          <cell r="A21852">
            <v>673108</v>
          </cell>
          <cell r="B21852" t="str">
            <v>Panphi</v>
          </cell>
        </row>
        <row r="21853">
          <cell r="A21853">
            <v>673109</v>
          </cell>
          <cell r="B21853" t="str">
            <v>Panret</v>
          </cell>
        </row>
        <row r="21854">
          <cell r="A21854">
            <v>674178</v>
          </cell>
          <cell r="B21854" t="str">
            <v>Panrob</v>
          </cell>
        </row>
        <row r="21855">
          <cell r="A21855">
            <v>673110</v>
          </cell>
          <cell r="B21855" t="str">
            <v>Panrub</v>
          </cell>
        </row>
        <row r="21856">
          <cell r="A21856">
            <v>673111</v>
          </cell>
          <cell r="B21856" t="str">
            <v>Panter</v>
          </cell>
        </row>
        <row r="21857">
          <cell r="A21857">
            <v>673949</v>
          </cell>
          <cell r="B21857" t="str">
            <v>Panxar</v>
          </cell>
        </row>
        <row r="21858">
          <cell r="A21858">
            <v>1014255</v>
          </cell>
          <cell r="B21858" t="str">
            <v>Ptedic</v>
          </cell>
        </row>
        <row r="21859">
          <cell r="A21859">
            <v>1014258</v>
          </cell>
          <cell r="B21859" t="str">
            <v>Ptedicdic</v>
          </cell>
        </row>
        <row r="21860">
          <cell r="A21860">
            <v>1014241</v>
          </cell>
          <cell r="B21860" t="str">
            <v>Ptedicmon</v>
          </cell>
        </row>
        <row r="21861">
          <cell r="A21861">
            <v>1014262</v>
          </cell>
          <cell r="B21861" t="str">
            <v>Ptemar2</v>
          </cell>
        </row>
        <row r="21862">
          <cell r="A21862">
            <v>1014264</v>
          </cell>
          <cell r="B21862" t="str">
            <v>Ptemarang</v>
          </cell>
        </row>
        <row r="21863">
          <cell r="A21863">
            <v>1014265</v>
          </cell>
          <cell r="B21863" t="str">
            <v>Ptemarmar</v>
          </cell>
        </row>
        <row r="21864">
          <cell r="A21864">
            <v>1014263</v>
          </cell>
          <cell r="B21864" t="str">
            <v>Ptemarmyr</v>
          </cell>
        </row>
        <row r="21865">
          <cell r="A21865">
            <v>1014259</v>
          </cell>
          <cell r="B21865" t="str">
            <v>Pteoua</v>
          </cell>
        </row>
        <row r="21866">
          <cell r="A21866">
            <v>1014260</v>
          </cell>
          <cell r="B21866" t="str">
            <v>Ptepai</v>
          </cell>
        </row>
        <row r="21867">
          <cell r="A21867">
            <v>1014266</v>
          </cell>
          <cell r="B21867" t="str">
            <v>Ptepar</v>
          </cell>
        </row>
        <row r="21868">
          <cell r="A21868">
            <v>1014267</v>
          </cell>
          <cell r="B21868" t="str">
            <v>Pterai</v>
          </cell>
        </row>
        <row r="21869">
          <cell r="A21869">
            <v>1014268</v>
          </cell>
          <cell r="B21869" t="str">
            <v>Pterap</v>
          </cell>
        </row>
        <row r="21870">
          <cell r="A21870">
            <v>1014261</v>
          </cell>
          <cell r="B21870" t="str">
            <v>Pteser</v>
          </cell>
        </row>
        <row r="21871">
          <cell r="A21871">
            <v>1014269</v>
          </cell>
          <cell r="B21871" t="str">
            <v>Ptetre</v>
          </cell>
        </row>
        <row r="21872">
          <cell r="A21872">
            <v>1014270</v>
          </cell>
          <cell r="B21872" t="str">
            <v>Pteves</v>
          </cell>
        </row>
        <row r="21873">
          <cell r="A21873">
            <v>673795</v>
          </cell>
          <cell r="B21873" t="str">
            <v>Spibro</v>
          </cell>
        </row>
        <row r="21874">
          <cell r="A21874">
            <v>673871</v>
          </cell>
          <cell r="B21874" t="str">
            <v>Spicol</v>
          </cell>
        </row>
        <row r="21875">
          <cell r="A21875">
            <v>673789</v>
          </cell>
          <cell r="B21875" t="str">
            <v>Spiden</v>
          </cell>
        </row>
        <row r="21876">
          <cell r="A21876">
            <v>673796</v>
          </cell>
          <cell r="B21876" t="str">
            <v>Spiell</v>
          </cell>
        </row>
        <row r="21877">
          <cell r="A21877">
            <v>673872</v>
          </cell>
          <cell r="B21877" t="str">
            <v>Spimer</v>
          </cell>
        </row>
        <row r="21878">
          <cell r="A21878">
            <v>674345</v>
          </cell>
          <cell r="B21878" t="str">
            <v>Spiped</v>
          </cell>
        </row>
        <row r="21879">
          <cell r="A21879">
            <v>673797</v>
          </cell>
          <cell r="B21879" t="str">
            <v>Spipub</v>
          </cell>
        </row>
        <row r="21880">
          <cell r="A21880">
            <v>706930</v>
          </cell>
          <cell r="B21880" t="str">
            <v>Weimau</v>
          </cell>
        </row>
        <row r="21881">
          <cell r="A21881">
            <v>706931</v>
          </cell>
          <cell r="B21881" t="str">
            <v>Weitin</v>
          </cell>
        </row>
        <row r="21882">
          <cell r="A21882">
            <v>673993</v>
          </cell>
          <cell r="B21882" t="str">
            <v>Dubacu</v>
          </cell>
        </row>
        <row r="21883">
          <cell r="A21883">
            <v>672942</v>
          </cell>
          <cell r="B21883" t="str">
            <v>Dubcam</v>
          </cell>
        </row>
        <row r="21884">
          <cell r="A21884">
            <v>672943</v>
          </cell>
          <cell r="B21884" t="str">
            <v>Dubcau</v>
          </cell>
        </row>
        <row r="21885">
          <cell r="A21885">
            <v>673994</v>
          </cell>
          <cell r="B21885" t="str">
            <v>Dubcon</v>
          </cell>
        </row>
        <row r="21886">
          <cell r="A21886">
            <v>674518</v>
          </cell>
          <cell r="B21886" t="str">
            <v>Dubeleele</v>
          </cell>
        </row>
        <row r="21887">
          <cell r="A21887">
            <v>672944</v>
          </cell>
          <cell r="B21887" t="str">
            <v>Dubgui</v>
          </cell>
        </row>
        <row r="21888">
          <cell r="A21888">
            <v>671946</v>
          </cell>
          <cell r="B21888" t="str">
            <v>Elaala</v>
          </cell>
        </row>
        <row r="21889">
          <cell r="A21889">
            <v>670950</v>
          </cell>
          <cell r="B21889" t="str">
            <v>Elabau</v>
          </cell>
        </row>
        <row r="21890">
          <cell r="A21890">
            <v>671947</v>
          </cell>
          <cell r="B21890" t="str">
            <v>Elabif</v>
          </cell>
        </row>
        <row r="21891">
          <cell r="A21891">
            <v>670951</v>
          </cell>
          <cell r="B21891" t="str">
            <v>Elabra2</v>
          </cell>
        </row>
        <row r="21892">
          <cell r="A21892">
            <v>670952</v>
          </cell>
          <cell r="B21892" t="str">
            <v>Elabul</v>
          </cell>
        </row>
        <row r="21893">
          <cell r="A21893">
            <v>671948</v>
          </cell>
          <cell r="B21893" t="str">
            <v>Elacas</v>
          </cell>
        </row>
        <row r="21894">
          <cell r="A21894">
            <v>670953</v>
          </cell>
          <cell r="B21894" t="str">
            <v>Elacol</v>
          </cell>
        </row>
        <row r="21895">
          <cell r="A21895">
            <v>672511</v>
          </cell>
          <cell r="B21895" t="str">
            <v>Elacom</v>
          </cell>
        </row>
        <row r="21896">
          <cell r="A21896">
            <v>673995</v>
          </cell>
          <cell r="B21896" t="str">
            <v>Elacomcom</v>
          </cell>
        </row>
        <row r="21897">
          <cell r="A21897">
            <v>674456</v>
          </cell>
          <cell r="B21897" t="str">
            <v>Elacomalb</v>
          </cell>
        </row>
        <row r="21898">
          <cell r="A21898">
            <v>672945</v>
          </cell>
          <cell r="B21898" t="str">
            <v>Elacomthy</v>
          </cell>
        </row>
        <row r="21899">
          <cell r="A21899">
            <v>671654</v>
          </cell>
          <cell r="B21899" t="str">
            <v>Elacou</v>
          </cell>
        </row>
        <row r="21900">
          <cell r="A21900">
            <v>670954</v>
          </cell>
          <cell r="B21900" t="str">
            <v>Eladog</v>
          </cell>
        </row>
        <row r="21901">
          <cell r="A21901">
            <v>670955</v>
          </cell>
          <cell r="B21901" t="str">
            <v>Elagem</v>
          </cell>
        </row>
        <row r="21902">
          <cell r="A21902">
            <v>671949</v>
          </cell>
          <cell r="B21902" t="str">
            <v>Elagor</v>
          </cell>
        </row>
        <row r="21903">
          <cell r="A21903">
            <v>670956</v>
          </cell>
          <cell r="B21903" t="str">
            <v>Elagui</v>
          </cell>
        </row>
        <row r="21904">
          <cell r="A21904">
            <v>670957</v>
          </cell>
          <cell r="B21904" t="str">
            <v>Elagum</v>
          </cell>
        </row>
        <row r="21905">
          <cell r="A21905">
            <v>673996</v>
          </cell>
          <cell r="B21905" t="str">
            <v>Elahorneo</v>
          </cell>
        </row>
        <row r="21906">
          <cell r="A21906">
            <v>670958</v>
          </cell>
          <cell r="B21906" t="str">
            <v>Elakaa</v>
          </cell>
        </row>
        <row r="21907">
          <cell r="A21907">
            <v>670959</v>
          </cell>
          <cell r="B21907" t="str">
            <v>Elaler</v>
          </cell>
        </row>
        <row r="21908">
          <cell r="A21908">
            <v>670960</v>
          </cell>
          <cell r="B21908" t="str">
            <v>Elamor2</v>
          </cell>
        </row>
        <row r="21909">
          <cell r="A21909">
            <v>670961</v>
          </cell>
          <cell r="B21909" t="str">
            <v>Elanod</v>
          </cell>
        </row>
        <row r="21910">
          <cell r="A21910">
            <v>670962</v>
          </cell>
          <cell r="B21910" t="str">
            <v>Elaovi</v>
          </cell>
        </row>
        <row r="21911">
          <cell r="A21911">
            <v>672513</v>
          </cell>
          <cell r="B21911" t="str">
            <v>Elapul</v>
          </cell>
        </row>
        <row r="21912">
          <cell r="A21912">
            <v>674473</v>
          </cell>
          <cell r="B21912" t="str">
            <v>Elapulpul</v>
          </cell>
        </row>
        <row r="21913">
          <cell r="A21913">
            <v>672946</v>
          </cell>
          <cell r="B21913" t="str">
            <v>Elapulore</v>
          </cell>
        </row>
        <row r="21914">
          <cell r="A21914">
            <v>670963</v>
          </cell>
          <cell r="B21914" t="str">
            <v>Elarot</v>
          </cell>
        </row>
        <row r="21915">
          <cell r="A21915">
            <v>670964</v>
          </cell>
          <cell r="B21915" t="str">
            <v>Elaser</v>
          </cell>
        </row>
        <row r="21916">
          <cell r="A21916">
            <v>670965</v>
          </cell>
          <cell r="B21916" t="str">
            <v>Elaspa</v>
          </cell>
        </row>
        <row r="21917">
          <cell r="A21917">
            <v>670966</v>
          </cell>
          <cell r="B21917" t="str">
            <v>Elaspe</v>
          </cell>
        </row>
        <row r="21918">
          <cell r="A21918">
            <v>670967</v>
          </cell>
          <cell r="B21918" t="str">
            <v>Elaton</v>
          </cell>
        </row>
        <row r="21919">
          <cell r="A21919">
            <v>671769</v>
          </cell>
          <cell r="B21919" t="str">
            <v>Elatre</v>
          </cell>
        </row>
        <row r="21920">
          <cell r="A21920">
            <v>670968</v>
          </cell>
          <cell r="B21920" t="str">
            <v>Elavac</v>
          </cell>
        </row>
        <row r="21921">
          <cell r="A21921">
            <v>672514</v>
          </cell>
          <cell r="B21921" t="str">
            <v>Elavie</v>
          </cell>
        </row>
        <row r="21922">
          <cell r="A21922">
            <v>672949</v>
          </cell>
          <cell r="B21922" t="str">
            <v>Elavievie</v>
          </cell>
        </row>
        <row r="21923">
          <cell r="A21923">
            <v>672947</v>
          </cell>
          <cell r="B21923" t="str">
            <v>Elavielec</v>
          </cell>
        </row>
        <row r="21924">
          <cell r="A21924">
            <v>670969</v>
          </cell>
          <cell r="B21924" t="str">
            <v>Elawei</v>
          </cell>
        </row>
        <row r="21925">
          <cell r="A21925">
            <v>670970</v>
          </cell>
          <cell r="B21925" t="str">
            <v>Elayat</v>
          </cell>
        </row>
        <row r="21926">
          <cell r="A21926">
            <v>670971</v>
          </cell>
          <cell r="B21926" t="str">
            <v>Slobil</v>
          </cell>
        </row>
        <row r="21927">
          <cell r="A21927">
            <v>893020</v>
          </cell>
          <cell r="B21927" t="str">
            <v>Slocon</v>
          </cell>
        </row>
        <row r="21928">
          <cell r="A21928">
            <v>630681</v>
          </cell>
          <cell r="B21928" t="str">
            <v>Sloden</v>
          </cell>
        </row>
        <row r="21929">
          <cell r="A21929">
            <v>733216</v>
          </cell>
          <cell r="B21929" t="str">
            <v>Sloech</v>
          </cell>
        </row>
        <row r="21930">
          <cell r="A21930">
            <v>893019</v>
          </cell>
          <cell r="B21930" t="str">
            <v>Sloery</v>
          </cell>
        </row>
        <row r="21931">
          <cell r="A21931">
            <v>672447</v>
          </cell>
          <cell r="B21931" t="str">
            <v>Slohap</v>
          </cell>
        </row>
        <row r="21932">
          <cell r="A21932">
            <v>670972</v>
          </cell>
          <cell r="B21932" t="str">
            <v>Slokog</v>
          </cell>
        </row>
        <row r="21933">
          <cell r="A21933">
            <v>670973</v>
          </cell>
          <cell r="B21933" t="str">
            <v>Slolep</v>
          </cell>
        </row>
        <row r="21934">
          <cell r="A21934">
            <v>670974</v>
          </cell>
          <cell r="B21934" t="str">
            <v>Slomag</v>
          </cell>
        </row>
        <row r="21935">
          <cell r="A21935">
            <v>670975</v>
          </cell>
          <cell r="B21935" t="str">
            <v>Slomon</v>
          </cell>
        </row>
        <row r="21936">
          <cell r="A21936">
            <v>893026</v>
          </cell>
          <cell r="B21936" t="str">
            <v>Slomor</v>
          </cell>
        </row>
        <row r="21937">
          <cell r="A21937">
            <v>670976</v>
          </cell>
          <cell r="B21937" t="str">
            <v>Sloram</v>
          </cell>
        </row>
        <row r="21938">
          <cell r="A21938">
            <v>672405</v>
          </cell>
          <cell r="B21938" t="str">
            <v>Sloray</v>
          </cell>
        </row>
        <row r="21939">
          <cell r="A21939">
            <v>671950</v>
          </cell>
          <cell r="B21939" t="str">
            <v>Slosua</v>
          </cell>
        </row>
        <row r="21940">
          <cell r="A21940">
            <v>187315</v>
          </cell>
          <cell r="B21940" t="str">
            <v>Oxalidaceae</v>
          </cell>
        </row>
        <row r="21941">
          <cell r="A21941">
            <v>195604</v>
          </cell>
          <cell r="B21941" t="str">
            <v>Oxalis</v>
          </cell>
        </row>
        <row r="21942">
          <cell r="A21942">
            <v>111859</v>
          </cell>
          <cell r="B21942" t="str">
            <v>Oxaace</v>
          </cell>
        </row>
        <row r="21943">
          <cell r="A21943">
            <v>111863</v>
          </cell>
          <cell r="B21943" t="str">
            <v>Oxaart</v>
          </cell>
        </row>
        <row r="21944">
          <cell r="A21944">
            <v>671538</v>
          </cell>
          <cell r="B21944" t="str">
            <v>Oxabal</v>
          </cell>
        </row>
        <row r="21945">
          <cell r="A21945">
            <v>445872</v>
          </cell>
          <cell r="B21945" t="str">
            <v>Oxabar</v>
          </cell>
        </row>
        <row r="21946">
          <cell r="A21946">
            <v>1019488</v>
          </cell>
          <cell r="B21946" t="str">
            <v>Oxabow</v>
          </cell>
        </row>
        <row r="21947">
          <cell r="A21947">
            <v>111876</v>
          </cell>
          <cell r="B21947" t="str">
            <v>Oxacor</v>
          </cell>
        </row>
        <row r="21948">
          <cell r="A21948">
            <v>455754</v>
          </cell>
          <cell r="B21948" t="str">
            <v>Oxacorcor</v>
          </cell>
        </row>
        <row r="21949">
          <cell r="A21949">
            <v>138497</v>
          </cell>
          <cell r="B21949" t="str">
            <v>Oxacorpur</v>
          </cell>
        </row>
        <row r="21950">
          <cell r="A21950">
            <v>111879</v>
          </cell>
          <cell r="B21950" t="str">
            <v>Oxadeb</v>
          </cell>
        </row>
        <row r="21951">
          <cell r="A21951">
            <v>111881</v>
          </cell>
          <cell r="B21951" t="str">
            <v>Oxadil</v>
          </cell>
        </row>
        <row r="21952">
          <cell r="A21952">
            <v>671541</v>
          </cell>
          <cell r="B21952" t="str">
            <v>Oxaels</v>
          </cell>
        </row>
        <row r="21953">
          <cell r="A21953">
            <v>111884</v>
          </cell>
          <cell r="B21953" t="str">
            <v>Oxaexi</v>
          </cell>
        </row>
        <row r="21954">
          <cell r="A21954">
            <v>630281</v>
          </cell>
          <cell r="B21954" t="str">
            <v>Oxafru</v>
          </cell>
        </row>
        <row r="21955">
          <cell r="A21955">
            <v>445874</v>
          </cell>
          <cell r="B21955" t="str">
            <v>Oxagag</v>
          </cell>
        </row>
        <row r="21956">
          <cell r="A21956">
            <v>111895</v>
          </cell>
          <cell r="B21956" t="str">
            <v>Oxainc</v>
          </cell>
        </row>
        <row r="21957">
          <cell r="A21957">
            <v>111897</v>
          </cell>
          <cell r="B21957" t="str">
            <v>Oxalat</v>
          </cell>
        </row>
        <row r="21958">
          <cell r="A21958">
            <v>671542</v>
          </cell>
          <cell r="B21958" t="str">
            <v>Oxanov</v>
          </cell>
        </row>
        <row r="21959">
          <cell r="A21959">
            <v>111910</v>
          </cell>
          <cell r="B21959" t="str">
            <v>Oxapes</v>
          </cell>
        </row>
        <row r="21960">
          <cell r="A21960">
            <v>111913</v>
          </cell>
          <cell r="B21960" t="str">
            <v>Oxapur</v>
          </cell>
        </row>
        <row r="21961">
          <cell r="A21961">
            <v>111918</v>
          </cell>
          <cell r="B21961" t="str">
            <v>Oxaros</v>
          </cell>
        </row>
        <row r="21962">
          <cell r="A21962">
            <v>773938</v>
          </cell>
          <cell r="B21962" t="str">
            <v>Oxasim</v>
          </cell>
        </row>
        <row r="21963">
          <cell r="A21963">
            <v>111921</v>
          </cell>
          <cell r="B21963" t="str">
            <v>Oxastr</v>
          </cell>
        </row>
        <row r="21964">
          <cell r="A21964">
            <v>111924</v>
          </cell>
          <cell r="B21964" t="str">
            <v>Oxatet</v>
          </cell>
        </row>
        <row r="21965">
          <cell r="A21965">
            <v>111927</v>
          </cell>
          <cell r="B21965" t="str">
            <v>Oxaval</v>
          </cell>
        </row>
        <row r="21966">
          <cell r="A21966">
            <v>1019498</v>
          </cell>
          <cell r="B21966" t="str">
            <v>Oxaval2</v>
          </cell>
        </row>
        <row r="21967">
          <cell r="A21967">
            <v>658468</v>
          </cell>
          <cell r="B21967" t="str">
            <v>PalW.F</v>
          </cell>
        </row>
        <row r="21968">
          <cell r="A21968">
            <v>666611</v>
          </cell>
          <cell r="B21968" t="str">
            <v>Moerckiaceae</v>
          </cell>
        </row>
        <row r="21969">
          <cell r="A21969">
            <v>194837</v>
          </cell>
          <cell r="B21969" t="str">
            <v>Moerckia</v>
          </cell>
        </row>
        <row r="21970">
          <cell r="A21970">
            <v>786449</v>
          </cell>
          <cell r="B21970" t="str">
            <v>Moeflo</v>
          </cell>
        </row>
        <row r="21971">
          <cell r="A21971">
            <v>6276</v>
          </cell>
          <cell r="B21971" t="str">
            <v>Moehib</v>
          </cell>
        </row>
        <row r="21972">
          <cell r="A21972">
            <v>188421</v>
          </cell>
          <cell r="B21972" t="str">
            <v>Pallaviciniaceae</v>
          </cell>
        </row>
        <row r="21973">
          <cell r="A21973">
            <v>195694</v>
          </cell>
          <cell r="B21973" t="str">
            <v>Pallavicinia</v>
          </cell>
        </row>
        <row r="21974">
          <cell r="A21974">
            <v>719571</v>
          </cell>
          <cell r="B21974" t="str">
            <v>Pallye</v>
          </cell>
        </row>
        <row r="21975">
          <cell r="A21975">
            <v>657394</v>
          </cell>
          <cell r="B21975" t="str">
            <v>Podmar</v>
          </cell>
        </row>
        <row r="21976">
          <cell r="A21976">
            <v>657470</v>
          </cell>
          <cell r="B21976" t="str">
            <v>Symign</v>
          </cell>
        </row>
        <row r="21977">
          <cell r="A21977">
            <v>1002098</v>
          </cell>
          <cell r="B21977" t="str">
            <v>Pseudomoerckiaceae</v>
          </cell>
        </row>
        <row r="21978">
          <cell r="A21978">
            <v>1002103</v>
          </cell>
          <cell r="B21978" t="str">
            <v>Pseudomoerckia</v>
          </cell>
        </row>
        <row r="21979">
          <cell r="A21979">
            <v>1002101</v>
          </cell>
          <cell r="B21979" t="str">
            <v>Psebly</v>
          </cell>
        </row>
        <row r="21980">
          <cell r="A21980">
            <v>629122</v>
          </cell>
          <cell r="B21980" t="str">
            <v>Aspdus</v>
          </cell>
        </row>
        <row r="21981">
          <cell r="A21981">
            <v>629123</v>
          </cell>
          <cell r="B21981" t="str">
            <v>Aspins</v>
          </cell>
        </row>
        <row r="21982">
          <cell r="A21982">
            <v>629124</v>
          </cell>
          <cell r="B21982" t="str">
            <v>Asprig</v>
          </cell>
        </row>
        <row r="21983">
          <cell r="A21983">
            <v>731752</v>
          </cell>
          <cell r="B21983" t="str">
            <v>Dicpyg</v>
          </cell>
        </row>
        <row r="21984">
          <cell r="A21984">
            <v>740504</v>
          </cell>
          <cell r="B21984" t="str">
            <v>Dicpygpyg</v>
          </cell>
        </row>
        <row r="21985">
          <cell r="A21985">
            <v>740502</v>
          </cell>
          <cell r="B21985" t="str">
            <v>Dicpygfim</v>
          </cell>
        </row>
        <row r="21986">
          <cell r="A21986">
            <v>672113</v>
          </cell>
          <cell r="B21986" t="str">
            <v>Frebre</v>
          </cell>
        </row>
        <row r="21987">
          <cell r="A21987">
            <v>671555</v>
          </cell>
          <cell r="B21987" t="str">
            <v>Frecom</v>
          </cell>
        </row>
        <row r="21988">
          <cell r="A21988">
            <v>671556</v>
          </cell>
          <cell r="B21988" t="str">
            <v>Frecor3</v>
          </cell>
        </row>
        <row r="21989">
          <cell r="A21989">
            <v>672114</v>
          </cell>
          <cell r="B21989" t="str">
            <v>Frecyl</v>
          </cell>
        </row>
        <row r="21990">
          <cell r="A21990">
            <v>671861</v>
          </cell>
          <cell r="B21990" t="str">
            <v>Fredel</v>
          </cell>
        </row>
        <row r="21991">
          <cell r="A21991">
            <v>671557</v>
          </cell>
          <cell r="B21991" t="str">
            <v>Freery</v>
          </cell>
        </row>
        <row r="21992">
          <cell r="A21992">
            <v>671558</v>
          </cell>
          <cell r="B21992" t="str">
            <v>Fregra</v>
          </cell>
        </row>
        <row r="21993">
          <cell r="A21993">
            <v>672312</v>
          </cell>
          <cell r="B21993" t="str">
            <v>Frehyd</v>
          </cell>
        </row>
        <row r="21994">
          <cell r="A21994">
            <v>674251</v>
          </cell>
          <cell r="B21994" t="str">
            <v>Frehydhyd</v>
          </cell>
        </row>
        <row r="21995">
          <cell r="A21995">
            <v>673911</v>
          </cell>
          <cell r="B21995" t="str">
            <v>Frehydapo</v>
          </cell>
        </row>
        <row r="21996">
          <cell r="A21996">
            <v>671862</v>
          </cell>
          <cell r="B21996" t="str">
            <v>Freinv</v>
          </cell>
        </row>
        <row r="21997">
          <cell r="A21997">
            <v>671559</v>
          </cell>
          <cell r="B21997" t="str">
            <v>Frelor</v>
          </cell>
        </row>
        <row r="21998">
          <cell r="A21998">
            <v>672470</v>
          </cell>
          <cell r="B21998" t="str">
            <v>Fremod</v>
          </cell>
        </row>
        <row r="21999">
          <cell r="A21999">
            <v>672115</v>
          </cell>
          <cell r="B21999" t="str">
            <v>Frenov</v>
          </cell>
        </row>
        <row r="22000">
          <cell r="A22000">
            <v>671858</v>
          </cell>
          <cell r="B22000" t="str">
            <v>Frepan</v>
          </cell>
        </row>
        <row r="22001">
          <cell r="A22001">
            <v>671859</v>
          </cell>
          <cell r="B22001" t="str">
            <v>Frepse</v>
          </cell>
        </row>
        <row r="22002">
          <cell r="A22002">
            <v>671860</v>
          </cell>
          <cell r="B22002" t="str">
            <v>Fresep</v>
          </cell>
        </row>
        <row r="22003">
          <cell r="A22003">
            <v>671563</v>
          </cell>
          <cell r="B22003" t="str">
            <v>Frespe</v>
          </cell>
        </row>
        <row r="22004">
          <cell r="A22004">
            <v>671863</v>
          </cell>
          <cell r="B22004" t="str">
            <v>Fresub</v>
          </cell>
        </row>
        <row r="22005">
          <cell r="A22005">
            <v>672117</v>
          </cell>
          <cell r="B22005" t="str">
            <v>Fresul</v>
          </cell>
        </row>
        <row r="22006">
          <cell r="A22006">
            <v>671651</v>
          </cell>
          <cell r="B22006" t="str">
            <v>Frever</v>
          </cell>
        </row>
        <row r="22007">
          <cell r="A22007">
            <v>672422</v>
          </cell>
          <cell r="B22007" t="str">
            <v>Frevie</v>
          </cell>
        </row>
        <row r="22008">
          <cell r="A22008">
            <v>671564</v>
          </cell>
          <cell r="B22008" t="str">
            <v>Panalt</v>
          </cell>
        </row>
        <row r="22009">
          <cell r="A22009">
            <v>672118</v>
          </cell>
          <cell r="B22009" t="str">
            <v>Panara</v>
          </cell>
        </row>
        <row r="22010">
          <cell r="A22010">
            <v>807451</v>
          </cell>
          <cell r="B22010" t="str">
            <v>Panass</v>
          </cell>
        </row>
        <row r="22011">
          <cell r="A22011">
            <v>671565</v>
          </cell>
          <cell r="B22011" t="str">
            <v>Panbal</v>
          </cell>
        </row>
        <row r="22012">
          <cell r="A22012">
            <v>671909</v>
          </cell>
          <cell r="B22012" t="str">
            <v>Panbel</v>
          </cell>
        </row>
        <row r="22013">
          <cell r="A22013">
            <v>671566</v>
          </cell>
          <cell r="B22013" t="str">
            <v>Panber</v>
          </cell>
        </row>
        <row r="22014">
          <cell r="A22014">
            <v>671911</v>
          </cell>
          <cell r="B22014" t="str">
            <v>Panbil2</v>
          </cell>
        </row>
        <row r="22015">
          <cell r="A22015">
            <v>671912</v>
          </cell>
          <cell r="B22015" t="str">
            <v>Pancav</v>
          </cell>
        </row>
        <row r="22016">
          <cell r="A22016">
            <v>671567</v>
          </cell>
          <cell r="B22016" t="str">
            <v>Pancla</v>
          </cell>
        </row>
        <row r="22017">
          <cell r="A22017">
            <v>672119</v>
          </cell>
          <cell r="B22017" t="str">
            <v>Pandec</v>
          </cell>
        </row>
        <row r="22018">
          <cell r="A22018">
            <v>671568</v>
          </cell>
          <cell r="B22018" t="str">
            <v>Pandec2</v>
          </cell>
        </row>
        <row r="22019">
          <cell r="A22019">
            <v>671913</v>
          </cell>
          <cell r="B22019" t="str">
            <v>Panglo</v>
          </cell>
        </row>
        <row r="22020">
          <cell r="A22020">
            <v>671569</v>
          </cell>
          <cell r="B22020" t="str">
            <v>Panlac</v>
          </cell>
        </row>
        <row r="22021">
          <cell r="A22021">
            <v>834967</v>
          </cell>
          <cell r="B22021" t="str">
            <v>Panlet</v>
          </cell>
        </row>
        <row r="22022">
          <cell r="A22022">
            <v>672121</v>
          </cell>
          <cell r="B22022" t="str">
            <v>Panmac</v>
          </cell>
        </row>
        <row r="22023">
          <cell r="A22023">
            <v>671570</v>
          </cell>
          <cell r="B22023" t="str">
            <v>Panmac2</v>
          </cell>
        </row>
        <row r="22024">
          <cell r="A22024">
            <v>807452</v>
          </cell>
          <cell r="B22024" t="str">
            <v>Panmay</v>
          </cell>
        </row>
        <row r="22025">
          <cell r="A22025">
            <v>706603</v>
          </cell>
          <cell r="B22025" t="str">
            <v>Panmon</v>
          </cell>
        </row>
        <row r="22026">
          <cell r="A22026">
            <v>830306</v>
          </cell>
          <cell r="B22026" t="str">
            <v>Panobl</v>
          </cell>
        </row>
        <row r="22027">
          <cell r="A22027">
            <v>672122</v>
          </cell>
          <cell r="B22027" t="str">
            <v>Panobl2</v>
          </cell>
        </row>
        <row r="22028">
          <cell r="A22028">
            <v>671571</v>
          </cell>
          <cell r="B22028" t="str">
            <v>Panpan</v>
          </cell>
        </row>
        <row r="22029">
          <cell r="A22029">
            <v>924401</v>
          </cell>
          <cell r="B22029" t="str">
            <v>Panpap</v>
          </cell>
        </row>
        <row r="22030">
          <cell r="A22030">
            <v>447889</v>
          </cell>
          <cell r="B22030" t="str">
            <v>Panpap2</v>
          </cell>
        </row>
        <row r="22031">
          <cell r="A22031">
            <v>706604</v>
          </cell>
          <cell r="B22031" t="str">
            <v>Panpur</v>
          </cell>
        </row>
        <row r="22032">
          <cell r="A22032">
            <v>671572</v>
          </cell>
          <cell r="B22032" t="str">
            <v>Panret2</v>
          </cell>
        </row>
        <row r="22033">
          <cell r="A22033">
            <v>447945</v>
          </cell>
          <cell r="B22033" t="str">
            <v>Panrim</v>
          </cell>
        </row>
        <row r="22034">
          <cell r="A22034">
            <v>447946</v>
          </cell>
          <cell r="B22034" t="str">
            <v>Panrur</v>
          </cell>
        </row>
        <row r="22035">
          <cell r="A22035">
            <v>672123</v>
          </cell>
          <cell r="B22035" t="str">
            <v>Panser</v>
          </cell>
        </row>
        <row r="22036">
          <cell r="A22036">
            <v>671573</v>
          </cell>
          <cell r="B22036" t="str">
            <v>Pansph</v>
          </cell>
        </row>
        <row r="22037">
          <cell r="A22037">
            <v>671914</v>
          </cell>
          <cell r="B22037" t="str">
            <v>Panspi</v>
          </cell>
        </row>
        <row r="22038">
          <cell r="A22038">
            <v>706605</v>
          </cell>
          <cell r="B22038" t="str">
            <v>Pansyl</v>
          </cell>
        </row>
        <row r="22039">
          <cell r="A22039">
            <v>671908</v>
          </cell>
          <cell r="B22039" t="str">
            <v>Pantal</v>
          </cell>
        </row>
        <row r="22040">
          <cell r="A22040">
            <v>674644</v>
          </cell>
          <cell r="B22040" t="str">
            <v>Pantecnov</v>
          </cell>
        </row>
        <row r="22041">
          <cell r="A22041">
            <v>448343</v>
          </cell>
          <cell r="B22041" t="str">
            <v>Pantem</v>
          </cell>
        </row>
        <row r="22042">
          <cell r="A22042">
            <v>672472</v>
          </cell>
          <cell r="B22042" t="str">
            <v>Panvei</v>
          </cell>
        </row>
        <row r="22043">
          <cell r="A22043">
            <v>672124</v>
          </cell>
          <cell r="B22043" t="str">
            <v>Panver</v>
          </cell>
        </row>
        <row r="22044">
          <cell r="A22044">
            <v>671574</v>
          </cell>
          <cell r="B22044" t="str">
            <v>Panvie</v>
          </cell>
        </row>
        <row r="22045">
          <cell r="A22045">
            <v>671575</v>
          </cell>
          <cell r="B22045" t="str">
            <v>Panvis</v>
          </cell>
        </row>
        <row r="22046">
          <cell r="A22046">
            <v>597191</v>
          </cell>
          <cell r="B22046" t="str">
            <v>ParTak</v>
          </cell>
        </row>
        <row r="22047">
          <cell r="A22047">
            <v>672719</v>
          </cell>
          <cell r="B22047" t="str">
            <v>Paracryphia</v>
          </cell>
        </row>
        <row r="22048">
          <cell r="A22048">
            <v>673397</v>
          </cell>
          <cell r="B22048" t="str">
            <v>Paralt</v>
          </cell>
        </row>
        <row r="22049">
          <cell r="A22049">
            <v>921593</v>
          </cell>
          <cell r="B22049" t="str">
            <v>Quihye</v>
          </cell>
        </row>
        <row r="22050">
          <cell r="A22050">
            <v>673598</v>
          </cell>
          <cell r="B22050" t="str">
            <v>Quimaj</v>
          </cell>
        </row>
        <row r="22051">
          <cell r="A22051">
            <v>674312</v>
          </cell>
          <cell r="B22051" t="str">
            <v>Quimed</v>
          </cell>
        </row>
        <row r="22052">
          <cell r="A22052">
            <v>673599</v>
          </cell>
          <cell r="B22052" t="str">
            <v>Quimin</v>
          </cell>
        </row>
        <row r="22053">
          <cell r="A22053">
            <v>673600</v>
          </cell>
          <cell r="B22053" t="str">
            <v>Quiore</v>
          </cell>
        </row>
        <row r="22054">
          <cell r="A22054">
            <v>921594</v>
          </cell>
          <cell r="B22054" t="str">
            <v>Quises2</v>
          </cell>
        </row>
        <row r="22055">
          <cell r="A22055">
            <v>673613</v>
          </cell>
          <cell r="B22055" t="str">
            <v>Sphbal</v>
          </cell>
        </row>
        <row r="22056">
          <cell r="A22056">
            <v>673614</v>
          </cell>
          <cell r="B22056" t="str">
            <v>Sphcom</v>
          </cell>
        </row>
        <row r="22057">
          <cell r="A22057">
            <v>673615</v>
          </cell>
          <cell r="B22057" t="str">
            <v>Sphopp</v>
          </cell>
        </row>
        <row r="22058">
          <cell r="A22058">
            <v>674315</v>
          </cell>
          <cell r="B22058" t="str">
            <v>Sphpac</v>
          </cell>
        </row>
        <row r="22059">
          <cell r="A22059">
            <v>673716</v>
          </cell>
          <cell r="B22059" t="str">
            <v>Sphthi</v>
          </cell>
        </row>
        <row r="22060">
          <cell r="A22060">
            <v>674369</v>
          </cell>
          <cell r="B22060" t="str">
            <v>Sphtir</v>
          </cell>
        </row>
        <row r="22061">
          <cell r="A22061">
            <v>658459</v>
          </cell>
          <cell r="B22061" t="str">
            <v>PelHe-</v>
          </cell>
        </row>
        <row r="22062">
          <cell r="A22062">
            <v>188420</v>
          </cell>
          <cell r="B22062" t="str">
            <v>Pelliaceae</v>
          </cell>
        </row>
        <row r="22063">
          <cell r="A22063">
            <v>886130</v>
          </cell>
          <cell r="B22063" t="str">
            <v>Apopellia</v>
          </cell>
        </row>
        <row r="22064">
          <cell r="A22064">
            <v>886138</v>
          </cell>
          <cell r="B22064" t="str">
            <v>Apoend</v>
          </cell>
        </row>
        <row r="22065">
          <cell r="A22065">
            <v>195914</v>
          </cell>
          <cell r="B22065" t="str">
            <v>Pellia</v>
          </cell>
        </row>
        <row r="22066">
          <cell r="A22066">
            <v>6267</v>
          </cell>
          <cell r="B22066" t="str">
            <v>Pelepi</v>
          </cell>
        </row>
        <row r="22067">
          <cell r="A22067">
            <v>6270</v>
          </cell>
          <cell r="B22067" t="str">
            <v>Pelepiepi</v>
          </cell>
        </row>
        <row r="22068">
          <cell r="A22068">
            <v>6269</v>
          </cell>
          <cell r="B22068" t="str">
            <v>Pelepibor</v>
          </cell>
        </row>
        <row r="22069">
          <cell r="A22069">
            <v>6271</v>
          </cell>
          <cell r="B22069" t="str">
            <v>Pelnee</v>
          </cell>
        </row>
        <row r="22070">
          <cell r="A22070">
            <v>658430</v>
          </cell>
          <cell r="B22070" t="str">
            <v>PhyR.J</v>
          </cell>
        </row>
        <row r="22071">
          <cell r="A22071">
            <v>658431</v>
          </cell>
          <cell r="B22071" t="str">
            <v>Phymatocerotaceae</v>
          </cell>
        </row>
        <row r="22072">
          <cell r="A22072">
            <v>658432</v>
          </cell>
          <cell r="B22072" t="str">
            <v>Phymatoceros</v>
          </cell>
        </row>
        <row r="22073">
          <cell r="A22073">
            <v>786460</v>
          </cell>
          <cell r="B22073" t="str">
            <v>Phybul</v>
          </cell>
        </row>
        <row r="22074">
          <cell r="A22074">
            <v>597188</v>
          </cell>
          <cell r="B22074" t="str">
            <v>PicDow</v>
          </cell>
        </row>
        <row r="22075">
          <cell r="A22075">
            <v>734548</v>
          </cell>
          <cell r="B22075" t="str">
            <v>Picgui</v>
          </cell>
        </row>
        <row r="22076">
          <cell r="A22076">
            <v>1030372</v>
          </cell>
          <cell r="B22076" t="str">
            <v>PinBur</v>
          </cell>
        </row>
        <row r="22077">
          <cell r="A22077">
            <v>599762</v>
          </cell>
          <cell r="B22077" t="str">
            <v>AraGor</v>
          </cell>
        </row>
        <row r="22078">
          <cell r="A22078">
            <v>187209</v>
          </cell>
          <cell r="B22078" t="str">
            <v>Araucariaceae</v>
          </cell>
        </row>
        <row r="22079">
          <cell r="A22079">
            <v>830238</v>
          </cell>
          <cell r="B22079" t="str">
            <v>Agacor</v>
          </cell>
        </row>
        <row r="22080">
          <cell r="A22080">
            <v>670818</v>
          </cell>
          <cell r="B22080" t="str">
            <v>Agalan</v>
          </cell>
        </row>
        <row r="22081">
          <cell r="A22081">
            <v>672044</v>
          </cell>
          <cell r="B22081" t="str">
            <v>Agamon</v>
          </cell>
        </row>
        <row r="22082">
          <cell r="A22082">
            <v>447939</v>
          </cell>
          <cell r="B22082" t="str">
            <v>Agamoo</v>
          </cell>
        </row>
        <row r="22083">
          <cell r="A22083">
            <v>670819</v>
          </cell>
          <cell r="B22083" t="str">
            <v>Agaova</v>
          </cell>
        </row>
        <row r="22084">
          <cell r="A22084">
            <v>189392</v>
          </cell>
          <cell r="B22084" t="str">
            <v>Araucaria</v>
          </cell>
        </row>
        <row r="22085">
          <cell r="A22085">
            <v>610750</v>
          </cell>
          <cell r="B22085" t="str">
            <v>Araang</v>
          </cell>
        </row>
        <row r="22086">
          <cell r="A22086">
            <v>83465</v>
          </cell>
          <cell r="B22086" t="str">
            <v>Araara</v>
          </cell>
        </row>
        <row r="22087">
          <cell r="A22087">
            <v>670820</v>
          </cell>
          <cell r="B22087" t="str">
            <v>Araber</v>
          </cell>
        </row>
        <row r="22088">
          <cell r="A22088">
            <v>705873</v>
          </cell>
          <cell r="B22088" t="str">
            <v>Arabid</v>
          </cell>
        </row>
        <row r="22089">
          <cell r="A22089">
            <v>672045</v>
          </cell>
          <cell r="B22089" t="str">
            <v>Arabir</v>
          </cell>
        </row>
        <row r="22090">
          <cell r="A22090">
            <v>446363</v>
          </cell>
          <cell r="B22090" t="str">
            <v>Aracol2</v>
          </cell>
        </row>
        <row r="22091">
          <cell r="A22091">
            <v>921616</v>
          </cell>
          <cell r="B22091" t="str">
            <v>Aragor</v>
          </cell>
        </row>
        <row r="22092">
          <cell r="A22092">
            <v>670821</v>
          </cell>
          <cell r="B22092" t="str">
            <v>Arahum</v>
          </cell>
        </row>
        <row r="22093">
          <cell r="A22093">
            <v>672046</v>
          </cell>
          <cell r="B22093" t="str">
            <v>Aralau</v>
          </cell>
        </row>
        <row r="22094">
          <cell r="A22094">
            <v>446719</v>
          </cell>
          <cell r="B22094" t="str">
            <v>Aralux</v>
          </cell>
        </row>
        <row r="22095">
          <cell r="A22095">
            <v>921617</v>
          </cell>
          <cell r="B22095" t="str">
            <v>Aramac</v>
          </cell>
        </row>
        <row r="22096">
          <cell r="A22096">
            <v>670988</v>
          </cell>
          <cell r="B22096" t="str">
            <v>Aramon</v>
          </cell>
        </row>
        <row r="22097">
          <cell r="A22097">
            <v>670989</v>
          </cell>
          <cell r="B22097" t="str">
            <v>Aramue</v>
          </cell>
        </row>
        <row r="22098">
          <cell r="A22098">
            <v>672047</v>
          </cell>
          <cell r="B22098" t="str">
            <v>Aranem2</v>
          </cell>
        </row>
        <row r="22099">
          <cell r="A22099">
            <v>670990</v>
          </cell>
          <cell r="B22099" t="str">
            <v>Ararul</v>
          </cell>
        </row>
        <row r="22100">
          <cell r="A22100">
            <v>670991</v>
          </cell>
          <cell r="B22100" t="str">
            <v>Arasch</v>
          </cell>
        </row>
        <row r="22101">
          <cell r="A22101">
            <v>672048</v>
          </cell>
          <cell r="B22101" t="str">
            <v>Arasco</v>
          </cell>
        </row>
        <row r="22102">
          <cell r="A22102">
            <v>670992</v>
          </cell>
          <cell r="B22102" t="str">
            <v>Arasub</v>
          </cell>
        </row>
        <row r="22103">
          <cell r="A22103">
            <v>445325</v>
          </cell>
          <cell r="B22103" t="str">
            <v>Podocarpaceae</v>
          </cell>
        </row>
        <row r="22104">
          <cell r="A22104">
            <v>1030387</v>
          </cell>
          <cell r="B22104" t="str">
            <v>Phyllocladoideae</v>
          </cell>
        </row>
        <row r="22105">
          <cell r="A22105">
            <v>672720</v>
          </cell>
          <cell r="B22105" t="str">
            <v>Parasitaxus</v>
          </cell>
        </row>
        <row r="22106">
          <cell r="A22106">
            <v>673414</v>
          </cell>
          <cell r="B22106" t="str">
            <v>Parust</v>
          </cell>
        </row>
        <row r="22107">
          <cell r="A22107">
            <v>1030388</v>
          </cell>
          <cell r="B22107" t="str">
            <v>Prumnopityeae</v>
          </cell>
        </row>
        <row r="22108">
          <cell r="A22108">
            <v>1030389</v>
          </cell>
          <cell r="B22108" t="str">
            <v>Pectinopitys</v>
          </cell>
        </row>
        <row r="22109">
          <cell r="A22109">
            <v>1030391</v>
          </cell>
          <cell r="B22109" t="str">
            <v>Pecfer</v>
          </cell>
        </row>
        <row r="22110">
          <cell r="A22110">
            <v>606972</v>
          </cell>
          <cell r="B22110" t="str">
            <v>Prumnopitys</v>
          </cell>
        </row>
        <row r="22111">
          <cell r="A22111">
            <v>610880</v>
          </cell>
          <cell r="B22111" t="str">
            <v>Pruand</v>
          </cell>
        </row>
        <row r="22112">
          <cell r="A22112">
            <v>1030402</v>
          </cell>
          <cell r="B22112" t="str">
            <v>Podocarpoideae</v>
          </cell>
        </row>
        <row r="22113">
          <cell r="A22113">
            <v>674431</v>
          </cell>
          <cell r="B22113" t="str">
            <v>Acmpan</v>
          </cell>
        </row>
        <row r="22114">
          <cell r="A22114">
            <v>673410</v>
          </cell>
          <cell r="B22114" t="str">
            <v>Dacvie</v>
          </cell>
        </row>
        <row r="22115">
          <cell r="A22115">
            <v>674260</v>
          </cell>
          <cell r="B22115" t="str">
            <v>Dacara</v>
          </cell>
        </row>
        <row r="22116">
          <cell r="A22116">
            <v>673411</v>
          </cell>
          <cell r="B22116" t="str">
            <v>Dacbal</v>
          </cell>
        </row>
        <row r="22117">
          <cell r="A22117">
            <v>673412</v>
          </cell>
          <cell r="B22117" t="str">
            <v>Dacgui</v>
          </cell>
        </row>
        <row r="22118">
          <cell r="A22118">
            <v>673870</v>
          </cell>
          <cell r="B22118" t="str">
            <v>Dacxsup</v>
          </cell>
        </row>
        <row r="22119">
          <cell r="A22119">
            <v>674261</v>
          </cell>
          <cell r="B22119" t="str">
            <v>Daclyc</v>
          </cell>
        </row>
        <row r="22120">
          <cell r="A22120">
            <v>673413</v>
          </cell>
          <cell r="B22120" t="str">
            <v>Faltax</v>
          </cell>
        </row>
        <row r="22121">
          <cell r="A22121">
            <v>671850</v>
          </cell>
          <cell r="B22121" t="str">
            <v>Podbee</v>
          </cell>
        </row>
        <row r="22122">
          <cell r="A22122">
            <v>672219</v>
          </cell>
          <cell r="B22122" t="str">
            <v>Podcol</v>
          </cell>
        </row>
        <row r="22123">
          <cell r="A22123">
            <v>671388</v>
          </cell>
          <cell r="B22123" t="str">
            <v>Poddec</v>
          </cell>
        </row>
        <row r="22124">
          <cell r="A22124">
            <v>672128</v>
          </cell>
          <cell r="B22124" t="str">
            <v>Podgni</v>
          </cell>
        </row>
        <row r="22125">
          <cell r="A22125">
            <v>921560</v>
          </cell>
          <cell r="B22125" t="str">
            <v>Podlav</v>
          </cell>
        </row>
        <row r="22126">
          <cell r="A22126">
            <v>830160</v>
          </cell>
          <cell r="B22126" t="str">
            <v>Podlet</v>
          </cell>
        </row>
        <row r="22127">
          <cell r="A22127">
            <v>671389</v>
          </cell>
          <cell r="B22127" t="str">
            <v>Podlon</v>
          </cell>
        </row>
        <row r="22128">
          <cell r="A22128">
            <v>671390</v>
          </cell>
          <cell r="B22128" t="str">
            <v>Podluc</v>
          </cell>
        </row>
        <row r="22129">
          <cell r="A22129">
            <v>672129</v>
          </cell>
          <cell r="B22129" t="str">
            <v>Podnov</v>
          </cell>
        </row>
        <row r="22130">
          <cell r="A22130">
            <v>671391</v>
          </cell>
          <cell r="B22130" t="str">
            <v>Podpol</v>
          </cell>
        </row>
        <row r="22131">
          <cell r="A22131">
            <v>671392</v>
          </cell>
          <cell r="B22131" t="str">
            <v>Podsyl</v>
          </cell>
        </row>
        <row r="22132">
          <cell r="A22132">
            <v>673713</v>
          </cell>
          <cell r="B22132" t="str">
            <v>Retcom</v>
          </cell>
        </row>
        <row r="22133">
          <cell r="A22133">
            <v>673714</v>
          </cell>
          <cell r="B22133" t="str">
            <v>Retmin</v>
          </cell>
        </row>
        <row r="22134">
          <cell r="A22134">
            <v>1030403</v>
          </cell>
          <cell r="B22134" t="str">
            <v>Saxegothaeeae</v>
          </cell>
        </row>
        <row r="22135">
          <cell r="A22135">
            <v>606989</v>
          </cell>
          <cell r="B22135" t="str">
            <v>Saxegothaea</v>
          </cell>
        </row>
        <row r="22136">
          <cell r="A22136">
            <v>611352</v>
          </cell>
          <cell r="B22136" t="str">
            <v>Saxcon</v>
          </cell>
        </row>
        <row r="22137">
          <cell r="A22137">
            <v>599782</v>
          </cell>
          <cell r="B22137" t="str">
            <v>CupLin</v>
          </cell>
        </row>
        <row r="22138">
          <cell r="A22138">
            <v>601842</v>
          </cell>
          <cell r="B22138" t="str">
            <v>Cephalotaxaceae</v>
          </cell>
        </row>
        <row r="22139">
          <cell r="A22139">
            <v>190470</v>
          </cell>
          <cell r="B22139" t="str">
            <v>Cephalotaxus</v>
          </cell>
        </row>
        <row r="22140">
          <cell r="A22140">
            <v>89951</v>
          </cell>
          <cell r="B22140" t="str">
            <v>Cepfor</v>
          </cell>
        </row>
        <row r="22141">
          <cell r="A22141">
            <v>610743</v>
          </cell>
          <cell r="B22141" t="str">
            <v>Cephar</v>
          </cell>
        </row>
        <row r="22142">
          <cell r="A22142">
            <v>610744</v>
          </cell>
          <cell r="B22142" t="str">
            <v>Cepkor</v>
          </cell>
        </row>
        <row r="22143">
          <cell r="A22143">
            <v>187215</v>
          </cell>
          <cell r="B22143" t="str">
            <v>Cupressaceae</v>
          </cell>
        </row>
        <row r="22144">
          <cell r="A22144">
            <v>1030416</v>
          </cell>
          <cell r="B22144" t="str">
            <v>Actinostroboideae</v>
          </cell>
        </row>
        <row r="22145">
          <cell r="A22145">
            <v>674180</v>
          </cell>
          <cell r="B22145" t="str">
            <v>Calneo2</v>
          </cell>
        </row>
        <row r="22146">
          <cell r="A22146">
            <v>830203</v>
          </cell>
          <cell r="B22146" t="str">
            <v>Calpan</v>
          </cell>
        </row>
        <row r="22147">
          <cell r="A22147">
            <v>673112</v>
          </cell>
          <cell r="B22147" t="str">
            <v>Calsul</v>
          </cell>
        </row>
        <row r="22148">
          <cell r="A22148">
            <v>1030423</v>
          </cell>
          <cell r="B22148" t="str">
            <v>Diselmeae</v>
          </cell>
        </row>
        <row r="22149">
          <cell r="A22149">
            <v>606896</v>
          </cell>
          <cell r="B22149" t="str">
            <v>Fitzroya</v>
          </cell>
        </row>
        <row r="22150">
          <cell r="A22150">
            <v>610590</v>
          </cell>
          <cell r="B22150" t="str">
            <v>Fitcup</v>
          </cell>
        </row>
        <row r="22151">
          <cell r="A22151">
            <v>607022</v>
          </cell>
          <cell r="B22151" t="str">
            <v>Widdringtonia</v>
          </cell>
        </row>
        <row r="22152">
          <cell r="A22152">
            <v>611629</v>
          </cell>
          <cell r="B22152" t="str">
            <v>Widnod</v>
          </cell>
        </row>
        <row r="22153">
          <cell r="A22153">
            <v>673113</v>
          </cell>
          <cell r="B22153" t="str">
            <v>Libaus</v>
          </cell>
        </row>
        <row r="22154">
          <cell r="A22154">
            <v>674181</v>
          </cell>
          <cell r="B22154" t="str">
            <v>Libche</v>
          </cell>
        </row>
        <row r="22155">
          <cell r="A22155">
            <v>673114</v>
          </cell>
          <cell r="B22155" t="str">
            <v>Libyat</v>
          </cell>
        </row>
        <row r="22156">
          <cell r="A22156">
            <v>1030411</v>
          </cell>
          <cell r="B22156" t="str">
            <v>Cunninghamioideae</v>
          </cell>
        </row>
        <row r="22157">
          <cell r="A22157">
            <v>606878</v>
          </cell>
          <cell r="B22157" t="str">
            <v>Cunninghamia</v>
          </cell>
        </row>
        <row r="22158">
          <cell r="A22158">
            <v>610665</v>
          </cell>
          <cell r="B22158" t="str">
            <v>Cunlan</v>
          </cell>
        </row>
        <row r="22159">
          <cell r="A22159">
            <v>1030417</v>
          </cell>
          <cell r="B22159" t="str">
            <v>Cupressoideae</v>
          </cell>
        </row>
        <row r="22160">
          <cell r="A22160">
            <v>1030420</v>
          </cell>
          <cell r="B22160" t="str">
            <v>Chamaecyparideae</v>
          </cell>
        </row>
        <row r="22161">
          <cell r="A22161">
            <v>190623</v>
          </cell>
          <cell r="B22161" t="str">
            <v>Chamaecyparis</v>
          </cell>
        </row>
        <row r="22162">
          <cell r="A22162">
            <v>90411</v>
          </cell>
          <cell r="B22162" t="str">
            <v>Chalaw</v>
          </cell>
        </row>
        <row r="22163">
          <cell r="A22163">
            <v>610828</v>
          </cell>
          <cell r="B22163" t="str">
            <v>Chaobt</v>
          </cell>
        </row>
        <row r="22164">
          <cell r="A22164">
            <v>90413</v>
          </cell>
          <cell r="B22164" t="str">
            <v>Chapis2</v>
          </cell>
        </row>
        <row r="22165">
          <cell r="A22165">
            <v>610827</v>
          </cell>
          <cell r="B22165" t="str">
            <v>Chathy</v>
          </cell>
        </row>
        <row r="22166">
          <cell r="A22166">
            <v>1030418</v>
          </cell>
          <cell r="B22166" t="str">
            <v>Cupresseae</v>
          </cell>
        </row>
        <row r="22167">
          <cell r="A22167">
            <v>1030430</v>
          </cell>
          <cell r="B22167" t="str">
            <v>Callitropsis</v>
          </cell>
        </row>
        <row r="22168">
          <cell r="A22168">
            <v>789067</v>
          </cell>
          <cell r="B22168" t="str">
            <v>Calnoo</v>
          </cell>
        </row>
        <row r="22169">
          <cell r="A22169">
            <v>191364</v>
          </cell>
          <cell r="B22169" t="str">
            <v>Cupressus</v>
          </cell>
        </row>
        <row r="22170">
          <cell r="A22170">
            <v>611158</v>
          </cell>
          <cell r="B22170" t="str">
            <v>Cupcas</v>
          </cell>
        </row>
        <row r="22171">
          <cell r="A22171">
            <v>611157</v>
          </cell>
          <cell r="B22171" t="str">
            <v>Cupduc</v>
          </cell>
        </row>
        <row r="22172">
          <cell r="A22172">
            <v>611153</v>
          </cell>
          <cell r="B22172" t="str">
            <v>Cupdup</v>
          </cell>
        </row>
        <row r="22173">
          <cell r="A22173">
            <v>611155</v>
          </cell>
          <cell r="B22173" t="str">
            <v>Cupfun</v>
          </cell>
        </row>
        <row r="22174">
          <cell r="A22174">
            <v>93590</v>
          </cell>
          <cell r="B22174" t="str">
            <v>Cupsem</v>
          </cell>
        </row>
        <row r="22175">
          <cell r="A22175">
            <v>611152</v>
          </cell>
          <cell r="B22175" t="str">
            <v>Cuptor</v>
          </cell>
        </row>
        <row r="22176">
          <cell r="A22176">
            <v>1030433</v>
          </cell>
          <cell r="B22176" t="str">
            <v>Hesperocyparis</v>
          </cell>
        </row>
        <row r="22177">
          <cell r="A22177">
            <v>1030434</v>
          </cell>
          <cell r="B22177" t="str">
            <v>Hesari</v>
          </cell>
        </row>
        <row r="22178">
          <cell r="A22178">
            <v>1030436</v>
          </cell>
          <cell r="B22178" t="str">
            <v>Hesbak</v>
          </cell>
        </row>
        <row r="22179">
          <cell r="A22179">
            <v>1030440</v>
          </cell>
          <cell r="B22179" t="str">
            <v>Hesfor</v>
          </cell>
        </row>
        <row r="22180">
          <cell r="A22180">
            <v>1030435</v>
          </cell>
          <cell r="B22180" t="str">
            <v>Hesgla</v>
          </cell>
        </row>
        <row r="22181">
          <cell r="A22181">
            <v>1030438</v>
          </cell>
          <cell r="B22181" t="str">
            <v>Hesgov</v>
          </cell>
        </row>
        <row r="22182">
          <cell r="A22182">
            <v>1030441</v>
          </cell>
          <cell r="B22182" t="str">
            <v>Hesgua</v>
          </cell>
        </row>
        <row r="22183">
          <cell r="A22183">
            <v>1030442</v>
          </cell>
          <cell r="B22183" t="str">
            <v>Heslus</v>
          </cell>
        </row>
        <row r="22184">
          <cell r="A22184">
            <v>1030443</v>
          </cell>
          <cell r="B22184" t="str">
            <v>Hesmac</v>
          </cell>
        </row>
        <row r="22185">
          <cell r="A22185">
            <v>1030444</v>
          </cell>
          <cell r="B22185" t="str">
            <v>Hesmac2</v>
          </cell>
        </row>
        <row r="22186">
          <cell r="A22186">
            <v>1030445</v>
          </cell>
          <cell r="B22186" t="str">
            <v>Hessar</v>
          </cell>
        </row>
        <row r="22187">
          <cell r="A22187">
            <v>193693</v>
          </cell>
          <cell r="B22187" t="str">
            <v>Juniperus</v>
          </cell>
        </row>
        <row r="22188">
          <cell r="A22188">
            <v>104396</v>
          </cell>
          <cell r="B22188" t="str">
            <v>Junchi</v>
          </cell>
        </row>
        <row r="22189">
          <cell r="A22189">
            <v>104397</v>
          </cell>
          <cell r="B22189" t="str">
            <v>Juncom</v>
          </cell>
        </row>
        <row r="22190">
          <cell r="A22190">
            <v>104397</v>
          </cell>
          <cell r="B22190" t="str">
            <v>Juncom</v>
          </cell>
        </row>
        <row r="22191">
          <cell r="A22191">
            <v>1039503</v>
          </cell>
          <cell r="B22191" t="str">
            <v>Juncomcom</v>
          </cell>
        </row>
        <row r="22192">
          <cell r="A22192">
            <v>1039639</v>
          </cell>
          <cell r="B22192" t="str">
            <v>Juncomhem</v>
          </cell>
        </row>
        <row r="22193">
          <cell r="A22193">
            <v>1039508</v>
          </cell>
          <cell r="B22193" t="str">
            <v>Juncomsax</v>
          </cell>
        </row>
        <row r="22194">
          <cell r="A22194">
            <v>160554</v>
          </cell>
          <cell r="B22194" t="str">
            <v>Jundru</v>
          </cell>
        </row>
        <row r="22195">
          <cell r="A22195">
            <v>717283</v>
          </cell>
          <cell r="B22195" t="str">
            <v>Junexc</v>
          </cell>
        </row>
        <row r="22196">
          <cell r="A22196">
            <v>610894</v>
          </cell>
          <cell r="B22196" t="str">
            <v>Junhor</v>
          </cell>
        </row>
        <row r="22197">
          <cell r="A22197">
            <v>1030452</v>
          </cell>
          <cell r="B22197" t="str">
            <v>Junsec</v>
          </cell>
        </row>
        <row r="22198">
          <cell r="A22198">
            <v>1030449</v>
          </cell>
          <cell r="B22198" t="str">
            <v>Junsec2</v>
          </cell>
        </row>
        <row r="22199">
          <cell r="A22199">
            <v>1030450</v>
          </cell>
          <cell r="B22199" t="str">
            <v>Junsec3</v>
          </cell>
        </row>
        <row r="22200">
          <cell r="A22200">
            <v>717779</v>
          </cell>
          <cell r="B22200" t="str">
            <v>Junxcer</v>
          </cell>
        </row>
        <row r="22201">
          <cell r="A22201">
            <v>717978</v>
          </cell>
          <cell r="B22201" t="str">
            <v>Junxpal</v>
          </cell>
        </row>
        <row r="22202">
          <cell r="A22202">
            <v>1039702</v>
          </cell>
          <cell r="B22202" t="str">
            <v>Junxpfi</v>
          </cell>
        </row>
        <row r="22203">
          <cell r="A22203">
            <v>104406</v>
          </cell>
          <cell r="B22203" t="str">
            <v>Junmac</v>
          </cell>
        </row>
        <row r="22204">
          <cell r="A22204">
            <v>610895</v>
          </cell>
          <cell r="B22204" t="str">
            <v>Junmon</v>
          </cell>
        </row>
        <row r="22205">
          <cell r="A22205">
            <v>610898</v>
          </cell>
          <cell r="B22205" t="str">
            <v>Junost</v>
          </cell>
        </row>
        <row r="22206">
          <cell r="A22206">
            <v>104409</v>
          </cell>
          <cell r="B22206" t="str">
            <v>Junoxy</v>
          </cell>
        </row>
        <row r="22207">
          <cell r="A22207">
            <v>104409</v>
          </cell>
          <cell r="B22207" t="str">
            <v>Junoxy</v>
          </cell>
        </row>
        <row r="22208">
          <cell r="A22208">
            <v>104409</v>
          </cell>
          <cell r="B22208" t="str">
            <v>Junoxy</v>
          </cell>
        </row>
        <row r="22209">
          <cell r="A22209">
            <v>104409</v>
          </cell>
          <cell r="B22209" t="str">
            <v>Junoxy</v>
          </cell>
        </row>
        <row r="22210">
          <cell r="A22210">
            <v>104409</v>
          </cell>
          <cell r="B22210" t="str">
            <v>Junoxy</v>
          </cell>
        </row>
        <row r="22211">
          <cell r="A22211">
            <v>104409</v>
          </cell>
          <cell r="B22211" t="str">
            <v>Junoxy</v>
          </cell>
        </row>
        <row r="22212">
          <cell r="A22212">
            <v>104410</v>
          </cell>
          <cell r="B22212" t="str">
            <v>Junpho</v>
          </cell>
        </row>
        <row r="22213">
          <cell r="A22213">
            <v>104410</v>
          </cell>
          <cell r="B22213" t="str">
            <v>Junpho</v>
          </cell>
        </row>
        <row r="22214">
          <cell r="A22214">
            <v>104410</v>
          </cell>
          <cell r="B22214" t="str">
            <v>Junpho</v>
          </cell>
        </row>
        <row r="22215">
          <cell r="A22215">
            <v>104410</v>
          </cell>
          <cell r="B22215" t="str">
            <v>Junpho</v>
          </cell>
        </row>
        <row r="22216">
          <cell r="A22216">
            <v>610897</v>
          </cell>
          <cell r="B22216" t="str">
            <v>Junrec</v>
          </cell>
        </row>
        <row r="22217">
          <cell r="A22217">
            <v>104413</v>
          </cell>
          <cell r="B22217" t="str">
            <v>Junsab</v>
          </cell>
        </row>
        <row r="22218">
          <cell r="A22218">
            <v>610896</v>
          </cell>
          <cell r="B22218" t="str">
            <v>Junsco</v>
          </cell>
        </row>
        <row r="22219">
          <cell r="A22219">
            <v>104415</v>
          </cell>
          <cell r="B22219" t="str">
            <v>Junsqu</v>
          </cell>
        </row>
        <row r="22220">
          <cell r="A22220">
            <v>104419</v>
          </cell>
          <cell r="B22220" t="str">
            <v>Junthu</v>
          </cell>
        </row>
        <row r="22221">
          <cell r="A22221">
            <v>104420</v>
          </cell>
          <cell r="B22221" t="str">
            <v>Juntur</v>
          </cell>
        </row>
        <row r="22222">
          <cell r="A22222">
            <v>104422</v>
          </cell>
          <cell r="B22222" t="str">
            <v>Junvir</v>
          </cell>
        </row>
        <row r="22223">
          <cell r="A22223">
            <v>1040731</v>
          </cell>
          <cell r="B22223" t="str">
            <v>x Hesperotropsis</v>
          </cell>
        </row>
        <row r="22224">
          <cell r="A22224">
            <v>1040732</v>
          </cell>
          <cell r="B22224" t="str">
            <v>x HHes2</v>
          </cell>
        </row>
        <row r="22225">
          <cell r="A22225">
            <v>1040734</v>
          </cell>
          <cell r="B22225" t="str">
            <v>x HHes3</v>
          </cell>
        </row>
        <row r="22226">
          <cell r="A22226">
            <v>1030419</v>
          </cell>
          <cell r="B22226" t="str">
            <v>Tetraclineae</v>
          </cell>
        </row>
        <row r="22227">
          <cell r="A22227">
            <v>190229</v>
          </cell>
          <cell r="B22227" t="str">
            <v>Calocedrus</v>
          </cell>
        </row>
        <row r="22228">
          <cell r="A22228">
            <v>87503</v>
          </cell>
          <cell r="B22228" t="str">
            <v>Caldec</v>
          </cell>
        </row>
        <row r="22229">
          <cell r="A22229">
            <v>1040805</v>
          </cell>
          <cell r="B22229" t="str">
            <v>Calmac</v>
          </cell>
        </row>
        <row r="22230">
          <cell r="A22230">
            <v>196382</v>
          </cell>
          <cell r="B22230" t="str">
            <v>Platycladus</v>
          </cell>
        </row>
        <row r="22231">
          <cell r="A22231">
            <v>114037</v>
          </cell>
          <cell r="B22231" t="str">
            <v>Plaori</v>
          </cell>
        </row>
        <row r="22232">
          <cell r="A22232">
            <v>607000</v>
          </cell>
          <cell r="B22232" t="str">
            <v>Tetraclinis</v>
          </cell>
        </row>
        <row r="22233">
          <cell r="A22233">
            <v>611328</v>
          </cell>
          <cell r="B22233" t="str">
            <v>Tetart</v>
          </cell>
        </row>
        <row r="22234">
          <cell r="A22234">
            <v>1030421</v>
          </cell>
          <cell r="B22234" t="str">
            <v>Thujopsideae</v>
          </cell>
        </row>
        <row r="22235">
          <cell r="A22235">
            <v>198441</v>
          </cell>
          <cell r="B22235" t="str">
            <v>Thuja</v>
          </cell>
        </row>
        <row r="22236">
          <cell r="A22236">
            <v>611445</v>
          </cell>
          <cell r="B22236" t="str">
            <v>Thukor</v>
          </cell>
        </row>
        <row r="22237">
          <cell r="A22237">
            <v>126449</v>
          </cell>
          <cell r="B22237" t="str">
            <v>Thuocc</v>
          </cell>
        </row>
        <row r="22238">
          <cell r="A22238">
            <v>717887</v>
          </cell>
          <cell r="B22238" t="str">
            <v>ThuplixThusta</v>
          </cell>
        </row>
        <row r="22239">
          <cell r="A22239">
            <v>126451</v>
          </cell>
          <cell r="B22239" t="str">
            <v>Thupli</v>
          </cell>
        </row>
        <row r="22240">
          <cell r="A22240">
            <v>611444</v>
          </cell>
          <cell r="B22240" t="str">
            <v>Thusta</v>
          </cell>
        </row>
        <row r="22241">
          <cell r="A22241">
            <v>198442</v>
          </cell>
          <cell r="B22241" t="str">
            <v>Thujopsis</v>
          </cell>
        </row>
        <row r="22242">
          <cell r="A22242">
            <v>608631</v>
          </cell>
          <cell r="B22242" t="str">
            <v>Thudol</v>
          </cell>
        </row>
        <row r="22243">
          <cell r="A22243">
            <v>1030414</v>
          </cell>
          <cell r="B22243" t="str">
            <v>Sequoioideae</v>
          </cell>
        </row>
        <row r="22244">
          <cell r="A22244">
            <v>194671</v>
          </cell>
          <cell r="B22244" t="str">
            <v>Metasequoia</v>
          </cell>
        </row>
        <row r="22245">
          <cell r="A22245">
            <v>108448</v>
          </cell>
          <cell r="B22245" t="str">
            <v>Metgly</v>
          </cell>
        </row>
        <row r="22246">
          <cell r="A22246">
            <v>197595</v>
          </cell>
          <cell r="B22246" t="str">
            <v>Sequoiadendron</v>
          </cell>
        </row>
        <row r="22247">
          <cell r="A22247">
            <v>122788</v>
          </cell>
          <cell r="B22247" t="str">
            <v>Seqgig</v>
          </cell>
        </row>
        <row r="22248">
          <cell r="A22248">
            <v>197594</v>
          </cell>
          <cell r="B22248" t="str">
            <v>Sequoia</v>
          </cell>
        </row>
        <row r="22249">
          <cell r="A22249">
            <v>122785</v>
          </cell>
          <cell r="B22249" t="str">
            <v>Seqsem</v>
          </cell>
        </row>
        <row r="22250">
          <cell r="A22250">
            <v>1030412</v>
          </cell>
          <cell r="B22250" t="str">
            <v>Taiwanioideae</v>
          </cell>
        </row>
        <row r="22251">
          <cell r="A22251">
            <v>606999</v>
          </cell>
          <cell r="B22251" t="str">
            <v>Taiwania</v>
          </cell>
        </row>
        <row r="22252">
          <cell r="A22252">
            <v>611360</v>
          </cell>
          <cell r="B22252" t="str">
            <v>Taicry</v>
          </cell>
        </row>
        <row r="22253">
          <cell r="A22253">
            <v>1030415</v>
          </cell>
          <cell r="B22253" t="str">
            <v>Taxodioideae</v>
          </cell>
        </row>
        <row r="22254">
          <cell r="A22254">
            <v>191307</v>
          </cell>
          <cell r="B22254" t="str">
            <v>Cryptomeria</v>
          </cell>
        </row>
        <row r="22255">
          <cell r="A22255">
            <v>93471</v>
          </cell>
          <cell r="B22255" t="str">
            <v>Cryjap</v>
          </cell>
        </row>
        <row r="22256">
          <cell r="A22256">
            <v>606903</v>
          </cell>
          <cell r="B22256" t="str">
            <v>Glyptostrobus</v>
          </cell>
        </row>
        <row r="22257">
          <cell r="A22257">
            <v>610596</v>
          </cell>
          <cell r="B22257" t="str">
            <v>Glypen</v>
          </cell>
        </row>
        <row r="22258">
          <cell r="A22258">
            <v>198243</v>
          </cell>
          <cell r="B22258" t="str">
            <v>Taxodium</v>
          </cell>
        </row>
        <row r="22259">
          <cell r="A22259">
            <v>125811</v>
          </cell>
          <cell r="B22259" t="str">
            <v>Taxdis</v>
          </cell>
        </row>
        <row r="22260">
          <cell r="A22260">
            <v>1039437</v>
          </cell>
          <cell r="B22260" t="str">
            <v>Taxdisdis</v>
          </cell>
        </row>
        <row r="22261">
          <cell r="A22261">
            <v>621335</v>
          </cell>
          <cell r="B22261" t="str">
            <v>Taxdisimb</v>
          </cell>
        </row>
        <row r="22262">
          <cell r="A22262">
            <v>720077</v>
          </cell>
          <cell r="B22262" t="str">
            <v>Sciadopityaceae</v>
          </cell>
        </row>
        <row r="22263">
          <cell r="A22263">
            <v>606992</v>
          </cell>
          <cell r="B22263" t="str">
            <v>Sciadopitys</v>
          </cell>
        </row>
        <row r="22264">
          <cell r="A22264">
            <v>611354</v>
          </cell>
          <cell r="B22264" t="str">
            <v>Sciver</v>
          </cell>
        </row>
        <row r="22265">
          <cell r="A22265">
            <v>187218</v>
          </cell>
          <cell r="B22265" t="str">
            <v>Taxaceae</v>
          </cell>
        </row>
        <row r="22266">
          <cell r="A22266">
            <v>1030409</v>
          </cell>
          <cell r="B22266" t="str">
            <v>Amentotaxeae</v>
          </cell>
        </row>
        <row r="22267">
          <cell r="A22267">
            <v>607006</v>
          </cell>
          <cell r="B22267" t="str">
            <v>Torreya</v>
          </cell>
        </row>
        <row r="22268">
          <cell r="A22268">
            <v>611614</v>
          </cell>
          <cell r="B22268" t="str">
            <v>Torcal</v>
          </cell>
        </row>
        <row r="22269">
          <cell r="A22269">
            <v>611616</v>
          </cell>
          <cell r="B22269" t="str">
            <v>Torgra</v>
          </cell>
        </row>
        <row r="22270">
          <cell r="A22270">
            <v>611613</v>
          </cell>
          <cell r="B22270" t="str">
            <v>Tornuc</v>
          </cell>
        </row>
        <row r="22271">
          <cell r="A22271">
            <v>611615</v>
          </cell>
          <cell r="B22271" t="str">
            <v>Tortax</v>
          </cell>
        </row>
        <row r="22272">
          <cell r="A22272">
            <v>1030410</v>
          </cell>
          <cell r="B22272" t="str">
            <v>Taxeae</v>
          </cell>
        </row>
        <row r="22273">
          <cell r="A22273">
            <v>672379</v>
          </cell>
          <cell r="B22273" t="str">
            <v>Austrotaxus</v>
          </cell>
        </row>
        <row r="22274">
          <cell r="A22274">
            <v>673800</v>
          </cell>
          <cell r="B22274" t="str">
            <v>Ausspi</v>
          </cell>
        </row>
        <row r="22275">
          <cell r="A22275">
            <v>606974</v>
          </cell>
          <cell r="B22275" t="str">
            <v>Pseudotaxus</v>
          </cell>
        </row>
        <row r="22276">
          <cell r="A22276">
            <v>610881</v>
          </cell>
          <cell r="B22276" t="str">
            <v>Psechi</v>
          </cell>
        </row>
        <row r="22277">
          <cell r="A22277">
            <v>198244</v>
          </cell>
          <cell r="B22277" t="str">
            <v>Taxus</v>
          </cell>
        </row>
        <row r="22278">
          <cell r="A22278">
            <v>717885</v>
          </cell>
          <cell r="B22278" t="str">
            <v>TaxbacxTaxcan</v>
          </cell>
        </row>
        <row r="22279">
          <cell r="A22279">
            <v>125816</v>
          </cell>
          <cell r="B22279" t="str">
            <v>Taxbac</v>
          </cell>
        </row>
        <row r="22280">
          <cell r="A22280">
            <v>611574</v>
          </cell>
          <cell r="B22280" t="str">
            <v>Taxbre</v>
          </cell>
        </row>
        <row r="22281">
          <cell r="A22281">
            <v>717662</v>
          </cell>
          <cell r="B22281" t="str">
            <v>Taxcan</v>
          </cell>
        </row>
        <row r="22282">
          <cell r="A22282">
            <v>717663</v>
          </cell>
          <cell r="B22282" t="str">
            <v>Taxcus</v>
          </cell>
        </row>
        <row r="22283">
          <cell r="A22283">
            <v>1030373</v>
          </cell>
          <cell r="B22283" t="str">
            <v>CupDow</v>
          </cell>
        </row>
        <row r="22284">
          <cell r="A22284">
            <v>593970</v>
          </cell>
          <cell r="B22284" t="str">
            <v>EphDum</v>
          </cell>
        </row>
        <row r="22285">
          <cell r="A22285">
            <v>187221</v>
          </cell>
          <cell r="B22285" t="str">
            <v>Ephedraceae</v>
          </cell>
        </row>
        <row r="22286">
          <cell r="A22286">
            <v>192210</v>
          </cell>
          <cell r="B22286" t="str">
            <v>Ephedra</v>
          </cell>
        </row>
        <row r="22287">
          <cell r="A22287">
            <v>96098</v>
          </cell>
          <cell r="B22287" t="str">
            <v>Ephalt</v>
          </cell>
        </row>
        <row r="22288">
          <cell r="A22288">
            <v>96101</v>
          </cell>
          <cell r="B22288" t="str">
            <v>Ephdis</v>
          </cell>
        </row>
        <row r="22289">
          <cell r="A22289">
            <v>96101</v>
          </cell>
          <cell r="B22289" t="str">
            <v>Ephdis</v>
          </cell>
        </row>
        <row r="22290">
          <cell r="A22290">
            <v>134101</v>
          </cell>
          <cell r="B22290" t="str">
            <v>Ephdisdis</v>
          </cell>
        </row>
        <row r="22291">
          <cell r="A22291">
            <v>718346</v>
          </cell>
          <cell r="B22291" t="str">
            <v>Ephdishel</v>
          </cell>
        </row>
        <row r="22292">
          <cell r="A22292">
            <v>96106</v>
          </cell>
          <cell r="B22292" t="str">
            <v>Ephmaj</v>
          </cell>
        </row>
        <row r="22293">
          <cell r="A22293">
            <v>96106</v>
          </cell>
          <cell r="B22293" t="str">
            <v>Ephmaj</v>
          </cell>
        </row>
        <row r="22294">
          <cell r="A22294">
            <v>134106</v>
          </cell>
          <cell r="B22294" t="str">
            <v>Ephmajmaj</v>
          </cell>
        </row>
        <row r="22295">
          <cell r="A22295">
            <v>593969</v>
          </cell>
          <cell r="B22295" t="str">
            <v>GnePax</v>
          </cell>
        </row>
        <row r="22296">
          <cell r="A22296">
            <v>593976</v>
          </cell>
          <cell r="B22296" t="str">
            <v>PinGor</v>
          </cell>
        </row>
        <row r="22297">
          <cell r="A22297">
            <v>187213</v>
          </cell>
          <cell r="B22297" t="str">
            <v>Pinaceae</v>
          </cell>
        </row>
        <row r="22298">
          <cell r="A22298">
            <v>1030380</v>
          </cell>
          <cell r="B22298" t="str">
            <v>Abietoideae</v>
          </cell>
        </row>
        <row r="22299">
          <cell r="A22299">
            <v>1030383</v>
          </cell>
          <cell r="B22299" t="str">
            <v>Abieteae</v>
          </cell>
        </row>
        <row r="22300">
          <cell r="A22300">
            <v>188665</v>
          </cell>
          <cell r="B22300" t="str">
            <v>Abies</v>
          </cell>
        </row>
        <row r="22301">
          <cell r="A22301">
            <v>610721</v>
          </cell>
          <cell r="B22301" t="str">
            <v>AbialbxAbinor</v>
          </cell>
        </row>
        <row r="22302">
          <cell r="A22302">
            <v>79319</v>
          </cell>
          <cell r="B22302" t="str">
            <v>Abialb</v>
          </cell>
        </row>
        <row r="22303">
          <cell r="A22303">
            <v>717018</v>
          </cell>
          <cell r="B22303" t="str">
            <v>Abiama</v>
          </cell>
        </row>
        <row r="22304">
          <cell r="A22304">
            <v>717022</v>
          </cell>
          <cell r="B22304" t="str">
            <v>Abibal</v>
          </cell>
        </row>
        <row r="22305">
          <cell r="A22305">
            <v>79323</v>
          </cell>
          <cell r="B22305" t="str">
            <v>Abibor</v>
          </cell>
        </row>
        <row r="22306">
          <cell r="A22306">
            <v>717023</v>
          </cell>
          <cell r="B22306" t="str">
            <v>Abibra</v>
          </cell>
        </row>
        <row r="22307">
          <cell r="A22307">
            <v>79325</v>
          </cell>
          <cell r="B22307" t="str">
            <v>Abicep</v>
          </cell>
        </row>
        <row r="22308">
          <cell r="A22308">
            <v>717024</v>
          </cell>
          <cell r="B22308" t="str">
            <v>Abiche</v>
          </cell>
        </row>
        <row r="22309">
          <cell r="A22309">
            <v>717025</v>
          </cell>
          <cell r="B22309" t="str">
            <v>Abicil</v>
          </cell>
        </row>
        <row r="22310">
          <cell r="A22310">
            <v>79327</v>
          </cell>
          <cell r="B22310" t="str">
            <v>Abicon</v>
          </cell>
        </row>
        <row r="22311">
          <cell r="A22311">
            <v>717026</v>
          </cell>
          <cell r="B22311" t="str">
            <v>Abidel</v>
          </cell>
        </row>
        <row r="22312">
          <cell r="A22312">
            <v>789046</v>
          </cell>
          <cell r="B22312" t="str">
            <v>Abiequ</v>
          </cell>
        </row>
        <row r="22313">
          <cell r="A22313">
            <v>717027</v>
          </cell>
          <cell r="B22313" t="str">
            <v>Abiern</v>
          </cell>
        </row>
        <row r="22314">
          <cell r="A22314">
            <v>717028</v>
          </cell>
          <cell r="B22314" t="str">
            <v>Abifab</v>
          </cell>
        </row>
        <row r="22315">
          <cell r="A22315">
            <v>717029</v>
          </cell>
          <cell r="B22315" t="str">
            <v>Abifir</v>
          </cell>
        </row>
        <row r="22316">
          <cell r="A22316">
            <v>717030</v>
          </cell>
          <cell r="B22316" t="str">
            <v>Abifor</v>
          </cell>
        </row>
        <row r="22317">
          <cell r="A22317">
            <v>717031</v>
          </cell>
          <cell r="B22317" t="str">
            <v>Abigeo</v>
          </cell>
        </row>
        <row r="22318">
          <cell r="A22318">
            <v>79333</v>
          </cell>
          <cell r="B22318" t="str">
            <v>Abigra</v>
          </cell>
        </row>
        <row r="22319">
          <cell r="A22319">
            <v>717033</v>
          </cell>
          <cell r="B22319" t="str">
            <v>Abihol</v>
          </cell>
        </row>
        <row r="22320">
          <cell r="A22320">
            <v>717045</v>
          </cell>
          <cell r="B22320" t="str">
            <v>Abixbor</v>
          </cell>
        </row>
        <row r="22321">
          <cell r="A22321">
            <v>79354</v>
          </cell>
          <cell r="B22321" t="str">
            <v>Abixins</v>
          </cell>
        </row>
        <row r="22322">
          <cell r="A22322">
            <v>717046</v>
          </cell>
          <cell r="B22322" t="str">
            <v>Abixvil</v>
          </cell>
        </row>
        <row r="22323">
          <cell r="A22323">
            <v>717034</v>
          </cell>
          <cell r="B22323" t="str">
            <v>Abikaw</v>
          </cell>
        </row>
        <row r="22324">
          <cell r="A22324">
            <v>717035</v>
          </cell>
          <cell r="B22324" t="str">
            <v>Abikor</v>
          </cell>
        </row>
        <row r="22325">
          <cell r="A22325">
            <v>717036</v>
          </cell>
          <cell r="B22325" t="str">
            <v>Abilas</v>
          </cell>
        </row>
        <row r="22326">
          <cell r="A22326">
            <v>159901</v>
          </cell>
          <cell r="B22326" t="str">
            <v>Abilow</v>
          </cell>
        </row>
        <row r="22327">
          <cell r="A22327">
            <v>717037</v>
          </cell>
          <cell r="B22327" t="str">
            <v>Abimag</v>
          </cell>
        </row>
        <row r="22328">
          <cell r="A22328">
            <v>717038</v>
          </cell>
          <cell r="B22328" t="str">
            <v>Abineb</v>
          </cell>
        </row>
        <row r="22329">
          <cell r="A22329">
            <v>79345</v>
          </cell>
          <cell r="B22329" t="str">
            <v>Abinor</v>
          </cell>
        </row>
        <row r="22330">
          <cell r="A22330">
            <v>717039</v>
          </cell>
          <cell r="B22330" t="str">
            <v>Abinum</v>
          </cell>
        </row>
        <row r="22331">
          <cell r="A22331">
            <v>79346</v>
          </cell>
          <cell r="B22331" t="str">
            <v>Abipar</v>
          </cell>
        </row>
        <row r="22332">
          <cell r="A22332">
            <v>717040</v>
          </cell>
          <cell r="B22332" t="str">
            <v>Abipin</v>
          </cell>
        </row>
        <row r="22333">
          <cell r="A22333">
            <v>79349</v>
          </cell>
          <cell r="B22333" t="str">
            <v>Abipin2</v>
          </cell>
        </row>
        <row r="22334">
          <cell r="A22334">
            <v>79350</v>
          </cell>
          <cell r="B22334" t="str">
            <v>Abipro</v>
          </cell>
        </row>
        <row r="22335">
          <cell r="A22335">
            <v>717041</v>
          </cell>
          <cell r="B22335" t="str">
            <v>Abirec</v>
          </cell>
        </row>
        <row r="22336">
          <cell r="A22336">
            <v>717042</v>
          </cell>
          <cell r="B22336" t="str">
            <v>Abisib</v>
          </cell>
        </row>
        <row r="22337">
          <cell r="A22337">
            <v>944525</v>
          </cell>
          <cell r="B22337" t="str">
            <v>Abispe</v>
          </cell>
        </row>
        <row r="22338">
          <cell r="A22338">
            <v>717044</v>
          </cell>
          <cell r="B22338" t="str">
            <v>Abisqu</v>
          </cell>
        </row>
        <row r="22339">
          <cell r="A22339">
            <v>610720</v>
          </cell>
          <cell r="B22339" t="str">
            <v>Abivei</v>
          </cell>
        </row>
        <row r="22340">
          <cell r="A22340">
            <v>1030381</v>
          </cell>
          <cell r="B22340" t="str">
            <v>Cedreae</v>
          </cell>
        </row>
        <row r="22341">
          <cell r="A22341">
            <v>190425</v>
          </cell>
          <cell r="B22341" t="str">
            <v>Cedrus</v>
          </cell>
        </row>
        <row r="22342">
          <cell r="A22342">
            <v>717738</v>
          </cell>
          <cell r="B22342" t="str">
            <v>CedatlxCedlib</v>
          </cell>
        </row>
        <row r="22343">
          <cell r="A22343">
            <v>89452</v>
          </cell>
          <cell r="B22343" t="str">
            <v>Cedatl</v>
          </cell>
        </row>
        <row r="22344">
          <cell r="A22344">
            <v>89454</v>
          </cell>
          <cell r="B22344" t="str">
            <v>Ceddeo</v>
          </cell>
        </row>
        <row r="22345">
          <cell r="A22345">
            <v>89455</v>
          </cell>
          <cell r="B22345" t="str">
            <v>Cedlib</v>
          </cell>
        </row>
        <row r="22346">
          <cell r="A22346">
            <v>1030382</v>
          </cell>
          <cell r="B22346" t="str">
            <v>Pseudolariceae</v>
          </cell>
        </row>
        <row r="22347">
          <cell r="A22347">
            <v>198722</v>
          </cell>
          <cell r="B22347" t="str">
            <v>Tsuga</v>
          </cell>
        </row>
        <row r="22348">
          <cell r="A22348">
            <v>159899</v>
          </cell>
          <cell r="B22348" t="str">
            <v>Tsucan</v>
          </cell>
        </row>
        <row r="22349">
          <cell r="A22349">
            <v>717688</v>
          </cell>
          <cell r="B22349" t="str">
            <v>Tsuchi</v>
          </cell>
        </row>
        <row r="22350">
          <cell r="A22350">
            <v>717689</v>
          </cell>
          <cell r="B22350" t="str">
            <v>Tsudiv</v>
          </cell>
        </row>
        <row r="22351">
          <cell r="A22351">
            <v>127896</v>
          </cell>
          <cell r="B22351" t="str">
            <v>Tsuhet</v>
          </cell>
        </row>
        <row r="22352">
          <cell r="A22352">
            <v>717690</v>
          </cell>
          <cell r="B22352" t="str">
            <v>Tsumer</v>
          </cell>
        </row>
        <row r="22353">
          <cell r="A22353">
            <v>1030384</v>
          </cell>
          <cell r="B22353" t="str">
            <v>Pinoideae</v>
          </cell>
        </row>
        <row r="22354">
          <cell r="A22354">
            <v>1030385</v>
          </cell>
          <cell r="B22354" t="str">
            <v>Lariceae</v>
          </cell>
        </row>
        <row r="22355">
          <cell r="A22355">
            <v>923853</v>
          </cell>
          <cell r="B22355" t="str">
            <v>Larix</v>
          </cell>
        </row>
        <row r="22356">
          <cell r="A22356">
            <v>105042</v>
          </cell>
          <cell r="B22356" t="str">
            <v>Lardec</v>
          </cell>
        </row>
        <row r="22357">
          <cell r="A22357">
            <v>137099</v>
          </cell>
          <cell r="B22357" t="str">
            <v>Lardecdec</v>
          </cell>
        </row>
        <row r="22358">
          <cell r="A22358">
            <v>105050</v>
          </cell>
          <cell r="B22358" t="str">
            <v>Larxmar</v>
          </cell>
        </row>
        <row r="22359">
          <cell r="A22359">
            <v>105044</v>
          </cell>
          <cell r="B22359" t="str">
            <v>Larkae</v>
          </cell>
        </row>
        <row r="22360">
          <cell r="A22360">
            <v>717287</v>
          </cell>
          <cell r="B22360" t="str">
            <v>Larlar</v>
          </cell>
        </row>
        <row r="22361">
          <cell r="A22361">
            <v>611000</v>
          </cell>
          <cell r="B22361" t="str">
            <v>Larocc</v>
          </cell>
        </row>
        <row r="22362">
          <cell r="A22362">
            <v>196835</v>
          </cell>
          <cell r="B22362" t="str">
            <v>Pseudotsuga</v>
          </cell>
        </row>
        <row r="22363">
          <cell r="A22363">
            <v>116216</v>
          </cell>
          <cell r="B22363" t="str">
            <v>Psemen</v>
          </cell>
        </row>
        <row r="22364">
          <cell r="A22364">
            <v>116216</v>
          </cell>
          <cell r="B22364" t="str">
            <v>Psemen</v>
          </cell>
        </row>
        <row r="22365">
          <cell r="A22365">
            <v>162475</v>
          </cell>
          <cell r="B22365" t="str">
            <v>Psemenmen</v>
          </cell>
        </row>
        <row r="22366">
          <cell r="A22366">
            <v>162474</v>
          </cell>
          <cell r="B22366" t="str">
            <v>Psemengla</v>
          </cell>
        </row>
        <row r="22367">
          <cell r="A22367">
            <v>1030386</v>
          </cell>
          <cell r="B22367" t="str">
            <v>Pineae</v>
          </cell>
        </row>
        <row r="22368">
          <cell r="A22368">
            <v>196264</v>
          </cell>
          <cell r="B22368" t="str">
            <v>Picea</v>
          </cell>
        </row>
        <row r="22369">
          <cell r="A22369">
            <v>113432</v>
          </cell>
          <cell r="B22369" t="str">
            <v>Picabi</v>
          </cell>
        </row>
        <row r="22370">
          <cell r="A22370">
            <v>611374</v>
          </cell>
          <cell r="B22370" t="str">
            <v>Picalc</v>
          </cell>
        </row>
        <row r="22371">
          <cell r="A22371">
            <v>611391</v>
          </cell>
          <cell r="B22371" t="str">
            <v>Picasp</v>
          </cell>
        </row>
        <row r="22372">
          <cell r="A22372">
            <v>611392</v>
          </cell>
          <cell r="B22372" t="str">
            <v>Picbra</v>
          </cell>
        </row>
        <row r="22373">
          <cell r="A22373">
            <v>611387</v>
          </cell>
          <cell r="B22373" t="str">
            <v>Picbre</v>
          </cell>
        </row>
        <row r="22374">
          <cell r="A22374">
            <v>611393</v>
          </cell>
          <cell r="B22374" t="str">
            <v>Picchi</v>
          </cell>
        </row>
        <row r="22375">
          <cell r="A22375">
            <v>611379</v>
          </cell>
          <cell r="B22375" t="str">
            <v>Piccra</v>
          </cell>
        </row>
        <row r="22376">
          <cell r="A22376">
            <v>113434</v>
          </cell>
          <cell r="B22376" t="str">
            <v>Piceng</v>
          </cell>
        </row>
        <row r="22377">
          <cell r="A22377">
            <v>611390</v>
          </cell>
          <cell r="B22377" t="str">
            <v>Picgla</v>
          </cell>
        </row>
        <row r="22378">
          <cell r="A22378">
            <v>611388</v>
          </cell>
          <cell r="B22378" t="str">
            <v>Picgle</v>
          </cell>
        </row>
        <row r="22379">
          <cell r="A22379">
            <v>611373</v>
          </cell>
          <cell r="B22379" t="str">
            <v>Picjez</v>
          </cell>
        </row>
        <row r="22380">
          <cell r="A22380">
            <v>611375</v>
          </cell>
          <cell r="B22380" t="str">
            <v>Pickor</v>
          </cell>
        </row>
        <row r="22381">
          <cell r="A22381">
            <v>611376</v>
          </cell>
          <cell r="B22381" t="str">
            <v>Pickoy</v>
          </cell>
        </row>
        <row r="22382">
          <cell r="A22382">
            <v>611377</v>
          </cell>
          <cell r="B22382" t="str">
            <v>Piclik</v>
          </cell>
        </row>
        <row r="22383">
          <cell r="A22383">
            <v>762061</v>
          </cell>
          <cell r="B22383" t="str">
            <v>Picmar</v>
          </cell>
        </row>
        <row r="22384">
          <cell r="A22384">
            <v>718854</v>
          </cell>
          <cell r="B22384" t="str">
            <v>Picmar2</v>
          </cell>
        </row>
        <row r="22385">
          <cell r="A22385">
            <v>611378</v>
          </cell>
          <cell r="B22385" t="str">
            <v>Picmey</v>
          </cell>
        </row>
        <row r="22386">
          <cell r="A22386">
            <v>611386</v>
          </cell>
          <cell r="B22386" t="str">
            <v>Picmon</v>
          </cell>
        </row>
        <row r="22387">
          <cell r="A22387">
            <v>611380</v>
          </cell>
          <cell r="B22387" t="str">
            <v>Picmor</v>
          </cell>
        </row>
        <row r="22388">
          <cell r="A22388">
            <v>611381</v>
          </cell>
          <cell r="B22388" t="str">
            <v>Picneo</v>
          </cell>
        </row>
        <row r="22389">
          <cell r="A22389">
            <v>113439</v>
          </cell>
          <cell r="B22389" t="str">
            <v>Picomo</v>
          </cell>
        </row>
        <row r="22390">
          <cell r="A22390">
            <v>113440</v>
          </cell>
          <cell r="B22390" t="str">
            <v>Picori</v>
          </cell>
        </row>
        <row r="22391">
          <cell r="A22391">
            <v>113442</v>
          </cell>
          <cell r="B22391" t="str">
            <v>Picpun</v>
          </cell>
        </row>
        <row r="22392">
          <cell r="A22392">
            <v>611382</v>
          </cell>
          <cell r="B22392" t="str">
            <v>Picpur</v>
          </cell>
        </row>
        <row r="22393">
          <cell r="A22393">
            <v>611389</v>
          </cell>
          <cell r="B22393" t="str">
            <v>Picrub</v>
          </cell>
        </row>
        <row r="22394">
          <cell r="A22394">
            <v>113444</v>
          </cell>
          <cell r="B22394" t="str">
            <v>Picsit</v>
          </cell>
        </row>
        <row r="22395">
          <cell r="A22395">
            <v>611383</v>
          </cell>
          <cell r="B22395" t="str">
            <v>Picsmi</v>
          </cell>
        </row>
        <row r="22396">
          <cell r="A22396">
            <v>611384</v>
          </cell>
          <cell r="B22396" t="str">
            <v>Pictor</v>
          </cell>
        </row>
        <row r="22397">
          <cell r="A22397">
            <v>611385</v>
          </cell>
          <cell r="B22397" t="str">
            <v>Picwil</v>
          </cell>
        </row>
        <row r="22398">
          <cell r="A22398">
            <v>196293</v>
          </cell>
          <cell r="B22398" t="str">
            <v>Pinus</v>
          </cell>
        </row>
        <row r="22399">
          <cell r="A22399">
            <v>717398</v>
          </cell>
          <cell r="B22399" t="str">
            <v>Pinalb</v>
          </cell>
        </row>
        <row r="22400">
          <cell r="A22400">
            <v>717399</v>
          </cell>
          <cell r="B22400" t="str">
            <v>Pinapu</v>
          </cell>
        </row>
        <row r="22401">
          <cell r="A22401">
            <v>717400</v>
          </cell>
          <cell r="B22401" t="str">
            <v>Pinari</v>
          </cell>
        </row>
        <row r="22402">
          <cell r="A22402">
            <v>717401</v>
          </cell>
          <cell r="B22402" t="str">
            <v>Pinarm</v>
          </cell>
        </row>
        <row r="22403">
          <cell r="A22403">
            <v>717402</v>
          </cell>
          <cell r="B22403" t="str">
            <v>Pinatt</v>
          </cell>
        </row>
        <row r="22404">
          <cell r="A22404">
            <v>717403</v>
          </cell>
          <cell r="B22404" t="str">
            <v>Pinbal</v>
          </cell>
        </row>
        <row r="22405">
          <cell r="A22405">
            <v>159900</v>
          </cell>
          <cell r="B22405" t="str">
            <v>Pinban</v>
          </cell>
        </row>
        <row r="22406">
          <cell r="A22406">
            <v>162292</v>
          </cell>
          <cell r="B22406" t="str">
            <v>Pinbru</v>
          </cell>
        </row>
        <row r="22407">
          <cell r="A22407">
            <v>162292</v>
          </cell>
          <cell r="B22407" t="str">
            <v>Pinbru</v>
          </cell>
        </row>
        <row r="22408">
          <cell r="A22408">
            <v>789304</v>
          </cell>
          <cell r="B22408" t="str">
            <v>Pinbrueld</v>
          </cell>
        </row>
        <row r="22409">
          <cell r="A22409">
            <v>923333</v>
          </cell>
          <cell r="B22409" t="str">
            <v>Pinbrubru</v>
          </cell>
        </row>
        <row r="22410">
          <cell r="A22410">
            <v>717404</v>
          </cell>
          <cell r="B22410" t="str">
            <v>Pinbun</v>
          </cell>
        </row>
        <row r="22411">
          <cell r="A22411">
            <v>446368</v>
          </cell>
          <cell r="B22411" t="str">
            <v>Pincan</v>
          </cell>
        </row>
        <row r="22412">
          <cell r="A22412">
            <v>446369</v>
          </cell>
          <cell r="B22412" t="str">
            <v>Pincar</v>
          </cell>
        </row>
        <row r="22413">
          <cell r="A22413">
            <v>113651</v>
          </cell>
          <cell r="B22413" t="str">
            <v>Pincem</v>
          </cell>
        </row>
        <row r="22414">
          <cell r="A22414">
            <v>717405</v>
          </cell>
          <cell r="B22414" t="str">
            <v>Pincem2</v>
          </cell>
        </row>
        <row r="22415">
          <cell r="A22415">
            <v>458773</v>
          </cell>
          <cell r="B22415" t="str">
            <v>Pincon</v>
          </cell>
        </row>
        <row r="22416">
          <cell r="A22416">
            <v>458772</v>
          </cell>
          <cell r="B22416" t="str">
            <v>Pincou</v>
          </cell>
        </row>
        <row r="22417">
          <cell r="A22417">
            <v>717406</v>
          </cell>
          <cell r="B22417" t="str">
            <v>Pincul</v>
          </cell>
        </row>
        <row r="22418">
          <cell r="A22418">
            <v>717407</v>
          </cell>
          <cell r="B22418" t="str">
            <v>Pinden</v>
          </cell>
        </row>
        <row r="22419">
          <cell r="A22419">
            <v>717408</v>
          </cell>
          <cell r="B22419" t="str">
            <v>Pindev</v>
          </cell>
        </row>
        <row r="22420">
          <cell r="A22420">
            <v>717409</v>
          </cell>
          <cell r="B22420" t="str">
            <v>Pinech</v>
          </cell>
        </row>
        <row r="22421">
          <cell r="A22421">
            <v>717410</v>
          </cell>
          <cell r="B22421" t="str">
            <v>Pinedu</v>
          </cell>
        </row>
        <row r="22422">
          <cell r="A22422">
            <v>454239</v>
          </cell>
          <cell r="B22422" t="str">
            <v>Pinell</v>
          </cell>
        </row>
        <row r="22423">
          <cell r="A22423">
            <v>717411</v>
          </cell>
          <cell r="B22423" t="str">
            <v>Pineng</v>
          </cell>
        </row>
        <row r="22424">
          <cell r="A22424">
            <v>717412</v>
          </cell>
          <cell r="B22424" t="str">
            <v>Pinfle</v>
          </cell>
        </row>
        <row r="22425">
          <cell r="A22425">
            <v>717413</v>
          </cell>
          <cell r="B22425" t="str">
            <v>Pinger</v>
          </cell>
        </row>
        <row r="22426">
          <cell r="A22426">
            <v>113665</v>
          </cell>
          <cell r="B22426" t="str">
            <v>Pinhal</v>
          </cell>
        </row>
        <row r="22427">
          <cell r="A22427">
            <v>717414</v>
          </cell>
          <cell r="B22427" t="str">
            <v>Pinhar</v>
          </cell>
        </row>
        <row r="22428">
          <cell r="A22428">
            <v>717415</v>
          </cell>
          <cell r="B22428" t="str">
            <v>Pinhel</v>
          </cell>
        </row>
        <row r="22429">
          <cell r="A22429">
            <v>1040870</v>
          </cell>
          <cell r="B22429" t="str">
            <v>Pinxasc</v>
          </cell>
        </row>
        <row r="22430">
          <cell r="A22430">
            <v>1040872</v>
          </cell>
          <cell r="B22430" t="str">
            <v>Pinxcel</v>
          </cell>
        </row>
        <row r="22431">
          <cell r="A22431">
            <v>113713</v>
          </cell>
          <cell r="B22431" t="str">
            <v>Pinxnei</v>
          </cell>
        </row>
        <row r="22432">
          <cell r="A22432">
            <v>113715</v>
          </cell>
          <cell r="B22432" t="str">
            <v>Pinxrha</v>
          </cell>
        </row>
        <row r="22433">
          <cell r="A22433">
            <v>717416</v>
          </cell>
          <cell r="B22433" t="str">
            <v>Pinjef</v>
          </cell>
        </row>
        <row r="22434">
          <cell r="A22434">
            <v>717417</v>
          </cell>
          <cell r="B22434" t="str">
            <v>Pinkor</v>
          </cell>
        </row>
        <row r="22435">
          <cell r="A22435">
            <v>458779</v>
          </cell>
          <cell r="B22435" t="str">
            <v>Pinlam</v>
          </cell>
        </row>
        <row r="22436">
          <cell r="A22436">
            <v>611608</v>
          </cell>
          <cell r="B22436" t="str">
            <v>Pinleu</v>
          </cell>
        </row>
        <row r="22437">
          <cell r="A22437">
            <v>446373</v>
          </cell>
          <cell r="B22437" t="str">
            <v>Pinmas</v>
          </cell>
        </row>
        <row r="22438">
          <cell r="A22438">
            <v>717418</v>
          </cell>
          <cell r="B22438" t="str">
            <v>Pinmax</v>
          </cell>
        </row>
        <row r="22439">
          <cell r="A22439">
            <v>717419</v>
          </cell>
          <cell r="B22439" t="str">
            <v>Pinmon</v>
          </cell>
        </row>
        <row r="22440">
          <cell r="A22440">
            <v>458780</v>
          </cell>
          <cell r="B22440" t="str">
            <v>Pinmon2</v>
          </cell>
        </row>
        <row r="22441">
          <cell r="A22441">
            <v>717420</v>
          </cell>
          <cell r="B22441" t="str">
            <v>Pinmor</v>
          </cell>
        </row>
        <row r="22442">
          <cell r="A22442">
            <v>113682</v>
          </cell>
          <cell r="B22442" t="str">
            <v>Pinmug</v>
          </cell>
        </row>
        <row r="22443">
          <cell r="A22443">
            <v>113682</v>
          </cell>
          <cell r="B22443" t="str">
            <v>Pinmug</v>
          </cell>
        </row>
        <row r="22444">
          <cell r="A22444">
            <v>446376</v>
          </cell>
          <cell r="B22444" t="str">
            <v>Pinmur</v>
          </cell>
        </row>
        <row r="22445">
          <cell r="A22445">
            <v>113683</v>
          </cell>
          <cell r="B22445" t="str">
            <v>Pinnig</v>
          </cell>
        </row>
        <row r="22446">
          <cell r="A22446">
            <v>113683</v>
          </cell>
          <cell r="B22446" t="str">
            <v>Pinnig</v>
          </cell>
        </row>
        <row r="22447">
          <cell r="A22447">
            <v>138843</v>
          </cell>
          <cell r="B22447" t="str">
            <v>Pinnignig</v>
          </cell>
        </row>
        <row r="22448">
          <cell r="A22448">
            <v>138841</v>
          </cell>
          <cell r="B22448" t="str">
            <v>Pinniglar</v>
          </cell>
        </row>
        <row r="22449">
          <cell r="A22449">
            <v>138844</v>
          </cell>
          <cell r="B22449" t="str">
            <v>Pinnigsal</v>
          </cell>
        </row>
        <row r="22450">
          <cell r="A22450">
            <v>458778</v>
          </cell>
          <cell r="B22450" t="str">
            <v>Pinpal</v>
          </cell>
        </row>
        <row r="22451">
          <cell r="A22451">
            <v>611609</v>
          </cell>
          <cell r="B22451" t="str">
            <v>Pinpar</v>
          </cell>
        </row>
        <row r="22452">
          <cell r="A22452">
            <v>446378</v>
          </cell>
          <cell r="B22452" t="str">
            <v>Pinpat</v>
          </cell>
        </row>
        <row r="22453">
          <cell r="A22453">
            <v>717421</v>
          </cell>
          <cell r="B22453" t="str">
            <v>Pinpeu</v>
          </cell>
        </row>
        <row r="22454">
          <cell r="A22454">
            <v>113689</v>
          </cell>
          <cell r="B22454" t="str">
            <v>Pinpin</v>
          </cell>
        </row>
        <row r="22455">
          <cell r="A22455">
            <v>113690</v>
          </cell>
          <cell r="B22455" t="str">
            <v>Pinpin2</v>
          </cell>
        </row>
        <row r="22456">
          <cell r="A22456">
            <v>458771</v>
          </cell>
          <cell r="B22456" t="str">
            <v>Pinpon</v>
          </cell>
        </row>
        <row r="22457">
          <cell r="A22457">
            <v>458776</v>
          </cell>
          <cell r="B22457" t="str">
            <v>Pinpun</v>
          </cell>
        </row>
        <row r="22458">
          <cell r="A22458">
            <v>113696</v>
          </cell>
          <cell r="B22458" t="str">
            <v>Pinrad</v>
          </cell>
        </row>
        <row r="22459">
          <cell r="A22459">
            <v>717422</v>
          </cell>
          <cell r="B22459" t="str">
            <v>Pinres</v>
          </cell>
        </row>
        <row r="22460">
          <cell r="A22460">
            <v>458770</v>
          </cell>
          <cell r="B22460" t="str">
            <v>Pinrig</v>
          </cell>
        </row>
        <row r="22461">
          <cell r="A22461">
            <v>621581</v>
          </cell>
          <cell r="B22461" t="str">
            <v>Pinrot</v>
          </cell>
        </row>
        <row r="22462">
          <cell r="A22462">
            <v>446380</v>
          </cell>
          <cell r="B22462" t="str">
            <v>Pinrox</v>
          </cell>
        </row>
        <row r="22463">
          <cell r="A22463">
            <v>924100</v>
          </cell>
          <cell r="B22463" t="str">
            <v>Pinsab</v>
          </cell>
        </row>
        <row r="22464">
          <cell r="A22464">
            <v>717423</v>
          </cell>
          <cell r="B22464" t="str">
            <v>Pinser</v>
          </cell>
        </row>
        <row r="22465">
          <cell r="A22465">
            <v>717424</v>
          </cell>
          <cell r="B22465" t="str">
            <v>Pinsib</v>
          </cell>
        </row>
        <row r="22466">
          <cell r="A22466">
            <v>717425</v>
          </cell>
          <cell r="B22466" t="str">
            <v>Pinstr</v>
          </cell>
        </row>
        <row r="22467">
          <cell r="A22467">
            <v>113702</v>
          </cell>
          <cell r="B22467" t="str">
            <v>Pinstr2</v>
          </cell>
        </row>
        <row r="22468">
          <cell r="A22468">
            <v>113703</v>
          </cell>
          <cell r="B22468" t="str">
            <v>Pinsyl</v>
          </cell>
        </row>
        <row r="22469">
          <cell r="A22469">
            <v>717426</v>
          </cell>
          <cell r="B22469" t="str">
            <v>Pintab</v>
          </cell>
        </row>
        <row r="22470">
          <cell r="A22470">
            <v>446381</v>
          </cell>
          <cell r="B22470" t="str">
            <v>Pintae</v>
          </cell>
        </row>
        <row r="22471">
          <cell r="A22471">
            <v>717427</v>
          </cell>
          <cell r="B22471" t="str">
            <v>Pintai</v>
          </cell>
        </row>
        <row r="22472">
          <cell r="A22472">
            <v>458774</v>
          </cell>
          <cell r="B22472" t="str">
            <v>Pinthu</v>
          </cell>
        </row>
        <row r="22473">
          <cell r="A22473">
            <v>113708</v>
          </cell>
          <cell r="B22473" t="str">
            <v>Pinunc</v>
          </cell>
        </row>
        <row r="22474">
          <cell r="A22474">
            <v>113711</v>
          </cell>
          <cell r="B22474" t="str">
            <v>Pinwal</v>
          </cell>
        </row>
        <row r="22475">
          <cell r="A22475">
            <v>593975</v>
          </cell>
          <cell r="B22475" t="str">
            <v>PinCro</v>
          </cell>
        </row>
        <row r="22476">
          <cell r="A22476">
            <v>593965</v>
          </cell>
          <cell r="B22476" t="str">
            <v>PipBer</v>
          </cell>
        </row>
        <row r="22477">
          <cell r="A22477">
            <v>187269</v>
          </cell>
          <cell r="B22477" t="str">
            <v>Aristolochiaceae</v>
          </cell>
        </row>
        <row r="22478">
          <cell r="A22478">
            <v>189459</v>
          </cell>
          <cell r="B22478" t="str">
            <v>Aristolochia</v>
          </cell>
        </row>
        <row r="22479">
          <cell r="A22479">
            <v>83776</v>
          </cell>
          <cell r="B22479" t="str">
            <v>Arialt</v>
          </cell>
        </row>
        <row r="22480">
          <cell r="A22480">
            <v>732651</v>
          </cell>
          <cell r="B22480" t="str">
            <v>Ariama</v>
          </cell>
        </row>
        <row r="22481">
          <cell r="A22481">
            <v>732652</v>
          </cell>
          <cell r="B22481" t="str">
            <v>Aribuk</v>
          </cell>
        </row>
        <row r="22482">
          <cell r="A22482">
            <v>83777</v>
          </cell>
          <cell r="B22482" t="str">
            <v>Aricle</v>
          </cell>
        </row>
        <row r="22483">
          <cell r="A22483">
            <v>995114</v>
          </cell>
          <cell r="B22483" t="str">
            <v>AricluxAripau</v>
          </cell>
        </row>
        <row r="22484">
          <cell r="A22484">
            <v>83778</v>
          </cell>
          <cell r="B22484" t="str">
            <v>Ariclu</v>
          </cell>
        </row>
        <row r="22485">
          <cell r="A22485">
            <v>732654</v>
          </cell>
          <cell r="B22485" t="str">
            <v>Aricre</v>
          </cell>
        </row>
        <row r="22486">
          <cell r="A22486">
            <v>732657</v>
          </cell>
          <cell r="B22486" t="str">
            <v>Arifla</v>
          </cell>
        </row>
        <row r="22487">
          <cell r="A22487">
            <v>610795</v>
          </cell>
          <cell r="B22487" t="str">
            <v>Arifon</v>
          </cell>
        </row>
        <row r="22488">
          <cell r="A22488">
            <v>732658</v>
          </cell>
          <cell r="B22488" t="str">
            <v>Arigui</v>
          </cell>
        </row>
        <row r="22489">
          <cell r="A22489">
            <v>845363</v>
          </cell>
          <cell r="B22489" t="str">
            <v>Arisec</v>
          </cell>
        </row>
        <row r="22490">
          <cell r="A22490">
            <v>845374</v>
          </cell>
          <cell r="B22490" t="str">
            <v>Arisub</v>
          </cell>
        </row>
        <row r="22491">
          <cell r="A22491">
            <v>845373</v>
          </cell>
          <cell r="B22491" t="str">
            <v>Arisub2</v>
          </cell>
        </row>
        <row r="22492">
          <cell r="A22492">
            <v>845381</v>
          </cell>
          <cell r="B22492" t="str">
            <v>Arisub3</v>
          </cell>
        </row>
        <row r="22493">
          <cell r="A22493">
            <v>779331</v>
          </cell>
          <cell r="B22493" t="str">
            <v>Arilep</v>
          </cell>
        </row>
        <row r="22494">
          <cell r="A22494">
            <v>83787</v>
          </cell>
          <cell r="B22494" t="str">
            <v>Arimac</v>
          </cell>
        </row>
        <row r="22495">
          <cell r="A22495">
            <v>83789</v>
          </cell>
          <cell r="B22495" t="str">
            <v>Aripal</v>
          </cell>
        </row>
        <row r="22496">
          <cell r="A22496">
            <v>83789</v>
          </cell>
          <cell r="B22496" t="str">
            <v>Aripal</v>
          </cell>
        </row>
        <row r="22497">
          <cell r="A22497">
            <v>83790</v>
          </cell>
          <cell r="B22497" t="str">
            <v>Aripau</v>
          </cell>
        </row>
        <row r="22498">
          <cell r="A22498">
            <v>83791</v>
          </cell>
          <cell r="B22498" t="str">
            <v>Aripis</v>
          </cell>
        </row>
        <row r="22499">
          <cell r="A22499">
            <v>845344</v>
          </cell>
          <cell r="B22499" t="str">
            <v>Aripla</v>
          </cell>
        </row>
        <row r="22500">
          <cell r="A22500">
            <v>83793</v>
          </cell>
          <cell r="B22500" t="str">
            <v>Arirot</v>
          </cell>
        </row>
        <row r="22501">
          <cell r="A22501">
            <v>83793</v>
          </cell>
          <cell r="B22501" t="str">
            <v>Arirot</v>
          </cell>
        </row>
        <row r="22502">
          <cell r="A22502">
            <v>131628</v>
          </cell>
          <cell r="B22502" t="str">
            <v>Arirotrot</v>
          </cell>
        </row>
        <row r="22503">
          <cell r="A22503">
            <v>131626</v>
          </cell>
          <cell r="B22503" t="str">
            <v>Arirotins</v>
          </cell>
        </row>
        <row r="22504">
          <cell r="A22504">
            <v>629111</v>
          </cell>
          <cell r="B22504" t="str">
            <v>Arirug</v>
          </cell>
        </row>
        <row r="22505">
          <cell r="A22505">
            <v>83794</v>
          </cell>
          <cell r="B22505" t="str">
            <v>Arisem</v>
          </cell>
        </row>
        <row r="22506">
          <cell r="A22506">
            <v>83796</v>
          </cell>
          <cell r="B22506" t="str">
            <v>Arityr</v>
          </cell>
        </row>
        <row r="22507">
          <cell r="A22507">
            <v>971976</v>
          </cell>
          <cell r="B22507" t="str">
            <v>Ariwan</v>
          </cell>
        </row>
        <row r="22508">
          <cell r="A22508">
            <v>1030464</v>
          </cell>
          <cell r="B22508" t="str">
            <v>Asaraceae</v>
          </cell>
        </row>
        <row r="22509">
          <cell r="A22509">
            <v>189508</v>
          </cell>
          <cell r="B22509" t="str">
            <v>Asarum</v>
          </cell>
        </row>
        <row r="22510">
          <cell r="A22510">
            <v>84230</v>
          </cell>
          <cell r="B22510" t="str">
            <v>Asaeur</v>
          </cell>
        </row>
        <row r="22511">
          <cell r="A22511">
            <v>84230</v>
          </cell>
          <cell r="B22511" t="str">
            <v>Asaeur</v>
          </cell>
        </row>
        <row r="22512">
          <cell r="A22512">
            <v>447430</v>
          </cell>
          <cell r="B22512" t="str">
            <v>Pepada</v>
          </cell>
        </row>
        <row r="22513">
          <cell r="A22513">
            <v>447432</v>
          </cell>
          <cell r="B22513" t="str">
            <v>Pepaus</v>
          </cell>
        </row>
        <row r="22514">
          <cell r="A22514">
            <v>807461</v>
          </cell>
          <cell r="B22514" t="str">
            <v>Pepboi</v>
          </cell>
        </row>
        <row r="22515">
          <cell r="A22515">
            <v>706623</v>
          </cell>
          <cell r="B22515" t="str">
            <v>Pepbor</v>
          </cell>
        </row>
        <row r="22516">
          <cell r="A22516">
            <v>671356</v>
          </cell>
          <cell r="B22516" t="str">
            <v>Pepcal</v>
          </cell>
        </row>
        <row r="22517">
          <cell r="A22517">
            <v>706624</v>
          </cell>
          <cell r="B22517" t="str">
            <v>Pepell</v>
          </cell>
        </row>
        <row r="22518">
          <cell r="A22518">
            <v>630355</v>
          </cell>
          <cell r="B22518" t="str">
            <v>Pepema</v>
          </cell>
        </row>
        <row r="22519">
          <cell r="A22519">
            <v>447435</v>
          </cell>
          <cell r="B22519" t="str">
            <v>Pepfos</v>
          </cell>
        </row>
        <row r="22520">
          <cell r="A22520">
            <v>822823</v>
          </cell>
          <cell r="B22520" t="str">
            <v>Pepfut</v>
          </cell>
        </row>
        <row r="22521">
          <cell r="A22521">
            <v>807463</v>
          </cell>
          <cell r="B22521" t="str">
            <v>Pepglo</v>
          </cell>
        </row>
        <row r="22522">
          <cell r="A22522">
            <v>706625</v>
          </cell>
          <cell r="B22522" t="str">
            <v>Pepgou</v>
          </cell>
        </row>
        <row r="22523">
          <cell r="A22523">
            <v>734555</v>
          </cell>
          <cell r="B22523" t="str">
            <v>Pepgra</v>
          </cell>
        </row>
        <row r="22524">
          <cell r="A22524">
            <v>447436</v>
          </cell>
          <cell r="B22524" t="str">
            <v>Pepgra2</v>
          </cell>
        </row>
        <row r="22525">
          <cell r="A22525">
            <v>630357</v>
          </cell>
          <cell r="B22525" t="str">
            <v>Pepher</v>
          </cell>
        </row>
        <row r="22526">
          <cell r="A22526">
            <v>630358</v>
          </cell>
          <cell r="B22526" t="str">
            <v>Pephir</v>
          </cell>
        </row>
        <row r="22527">
          <cell r="A22527">
            <v>447433</v>
          </cell>
          <cell r="B22527" t="str">
            <v>Pephom</v>
          </cell>
        </row>
        <row r="22528">
          <cell r="A22528">
            <v>630359</v>
          </cell>
          <cell r="B22528" t="str">
            <v>Pephum</v>
          </cell>
        </row>
        <row r="22529">
          <cell r="A22529">
            <v>672001</v>
          </cell>
          <cell r="B22529" t="str">
            <v>Pepkan</v>
          </cell>
        </row>
        <row r="22530">
          <cell r="A22530">
            <v>671358</v>
          </cell>
          <cell r="B22530" t="str">
            <v>Peplif</v>
          </cell>
        </row>
        <row r="22531">
          <cell r="A22531">
            <v>734557</v>
          </cell>
          <cell r="B22531" t="str">
            <v>Pepmag</v>
          </cell>
        </row>
        <row r="22532">
          <cell r="A22532">
            <v>447437</v>
          </cell>
          <cell r="B22532" t="str">
            <v>Pepmar</v>
          </cell>
        </row>
        <row r="22533">
          <cell r="A22533">
            <v>631070</v>
          </cell>
          <cell r="B22533" t="str">
            <v>Pepmyr</v>
          </cell>
        </row>
        <row r="22534">
          <cell r="A22534">
            <v>448118</v>
          </cell>
          <cell r="B22534" t="str">
            <v>Pepoli</v>
          </cell>
        </row>
        <row r="22535">
          <cell r="A22535">
            <v>447439</v>
          </cell>
          <cell r="B22535" t="str">
            <v>Peppal</v>
          </cell>
        </row>
        <row r="22536">
          <cell r="A22536">
            <v>706626</v>
          </cell>
          <cell r="B22536" t="str">
            <v>Pepped</v>
          </cell>
        </row>
        <row r="22537">
          <cell r="A22537">
            <v>706627</v>
          </cell>
          <cell r="B22537" t="str">
            <v>Peppor</v>
          </cell>
        </row>
        <row r="22538">
          <cell r="A22538">
            <v>447443</v>
          </cell>
          <cell r="B22538" t="str">
            <v>Peprap</v>
          </cell>
        </row>
        <row r="22539">
          <cell r="A22539">
            <v>672002</v>
          </cell>
          <cell r="B22539" t="str">
            <v>Pepsar</v>
          </cell>
        </row>
        <row r="22540">
          <cell r="A22540">
            <v>447445</v>
          </cell>
          <cell r="B22540" t="str">
            <v>Pepsoc</v>
          </cell>
        </row>
        <row r="22541">
          <cell r="A22541">
            <v>672454</v>
          </cell>
          <cell r="B22541" t="str">
            <v>Pepsub</v>
          </cell>
        </row>
        <row r="22542">
          <cell r="A22542">
            <v>630362</v>
          </cell>
          <cell r="B22542" t="str">
            <v>Pepten</v>
          </cell>
        </row>
        <row r="22543">
          <cell r="A22543">
            <v>448117</v>
          </cell>
          <cell r="B22543" t="str">
            <v>Peptoo</v>
          </cell>
        </row>
        <row r="22544">
          <cell r="A22544">
            <v>630363</v>
          </cell>
          <cell r="B22544" t="str">
            <v>Peptri</v>
          </cell>
        </row>
        <row r="22545">
          <cell r="A22545">
            <v>630364</v>
          </cell>
          <cell r="B22545" t="str">
            <v>Pepuro</v>
          </cell>
        </row>
        <row r="22546">
          <cell r="A22546">
            <v>734564</v>
          </cell>
          <cell r="B22546" t="str">
            <v>Pipabe</v>
          </cell>
        </row>
        <row r="22547">
          <cell r="A22547">
            <v>779478</v>
          </cell>
          <cell r="B22547" t="str">
            <v>Pipaul</v>
          </cell>
        </row>
        <row r="22548">
          <cell r="A22548">
            <v>734576</v>
          </cell>
          <cell r="B22548" t="str">
            <v>Pipbro</v>
          </cell>
        </row>
        <row r="22549">
          <cell r="A22549">
            <v>768872</v>
          </cell>
          <cell r="B22549" t="str">
            <v>Pipcitpar</v>
          </cell>
        </row>
        <row r="22550">
          <cell r="A22550">
            <v>672003</v>
          </cell>
          <cell r="B22550" t="str">
            <v>Pipcom</v>
          </cell>
        </row>
        <row r="22551">
          <cell r="A22551">
            <v>734584</v>
          </cell>
          <cell r="B22551" t="str">
            <v>Pipdum</v>
          </cell>
        </row>
        <row r="22552">
          <cell r="A22552">
            <v>630428</v>
          </cell>
          <cell r="B22552" t="str">
            <v>Pipdus</v>
          </cell>
        </row>
        <row r="22553">
          <cell r="A22553">
            <v>734585</v>
          </cell>
          <cell r="B22553" t="str">
            <v>Pipeuc</v>
          </cell>
        </row>
        <row r="22554">
          <cell r="A22554">
            <v>842805</v>
          </cell>
          <cell r="B22554" t="str">
            <v>Pipfle</v>
          </cell>
        </row>
        <row r="22555">
          <cell r="A22555">
            <v>630429</v>
          </cell>
          <cell r="B22555" t="str">
            <v>Pipgla</v>
          </cell>
        </row>
        <row r="22556">
          <cell r="A22556">
            <v>842810</v>
          </cell>
          <cell r="B22556" t="str">
            <v>Piphir</v>
          </cell>
        </row>
        <row r="22557">
          <cell r="A22557">
            <v>734590</v>
          </cell>
          <cell r="B22557" t="str">
            <v>Piphum</v>
          </cell>
        </row>
        <row r="22558">
          <cell r="A22558">
            <v>734591</v>
          </cell>
          <cell r="B22558" t="str">
            <v>Pipina</v>
          </cell>
        </row>
        <row r="22559">
          <cell r="A22559">
            <v>768898</v>
          </cell>
          <cell r="B22559" t="str">
            <v>Pipins</v>
          </cell>
        </row>
        <row r="22560">
          <cell r="A22560">
            <v>734596</v>
          </cell>
          <cell r="B22560" t="str">
            <v>Pipmic</v>
          </cell>
        </row>
        <row r="22561">
          <cell r="A22561">
            <v>734597</v>
          </cell>
          <cell r="B22561" t="str">
            <v>Pipmod</v>
          </cell>
        </row>
        <row r="22562">
          <cell r="A22562">
            <v>671360</v>
          </cell>
          <cell r="B22562" t="str">
            <v>Pippai</v>
          </cell>
        </row>
        <row r="22563">
          <cell r="A22563">
            <v>734602</v>
          </cell>
          <cell r="B22563" t="str">
            <v>Pippar</v>
          </cell>
        </row>
        <row r="22564">
          <cell r="A22564">
            <v>734604</v>
          </cell>
          <cell r="B22564" t="str">
            <v>Pippul</v>
          </cell>
        </row>
        <row r="22565">
          <cell r="A22565">
            <v>779479</v>
          </cell>
          <cell r="B22565" t="str">
            <v>Piprem</v>
          </cell>
        </row>
        <row r="22566">
          <cell r="A22566">
            <v>630432</v>
          </cell>
          <cell r="B22566" t="str">
            <v>Pipret</v>
          </cell>
        </row>
        <row r="22567">
          <cell r="A22567">
            <v>671361</v>
          </cell>
          <cell r="B22567" t="str">
            <v>Pipsta</v>
          </cell>
        </row>
        <row r="22568">
          <cell r="A22568">
            <v>734608</v>
          </cell>
          <cell r="B22568" t="str">
            <v>Pipwac</v>
          </cell>
        </row>
        <row r="22569">
          <cell r="A22569">
            <v>835433</v>
          </cell>
          <cell r="B22569" t="str">
            <v>Maninc</v>
          </cell>
        </row>
        <row r="22570">
          <cell r="A22570">
            <v>597653</v>
          </cell>
          <cell r="B22570" t="str">
            <v>Saururaceae</v>
          </cell>
        </row>
        <row r="22571">
          <cell r="A22571">
            <v>606988</v>
          </cell>
          <cell r="B22571" t="str">
            <v>Saururus</v>
          </cell>
        </row>
        <row r="22572">
          <cell r="A22572">
            <v>611351</v>
          </cell>
          <cell r="B22572" t="str">
            <v>Saucer</v>
          </cell>
        </row>
        <row r="22573">
          <cell r="A22573">
            <v>657390</v>
          </cell>
          <cell r="B22573" t="str">
            <v>Plecur</v>
          </cell>
        </row>
        <row r="22574">
          <cell r="A22574">
            <v>727329</v>
          </cell>
          <cell r="B22574" t="str">
            <v>Plepoc</v>
          </cell>
        </row>
        <row r="22575">
          <cell r="A22575">
            <v>522798</v>
          </cell>
          <cell r="B22575" t="str">
            <v>PoaSma</v>
          </cell>
        </row>
        <row r="22576">
          <cell r="A22576">
            <v>187473</v>
          </cell>
          <cell r="B22576" t="str">
            <v>Bromeliaceae</v>
          </cell>
        </row>
        <row r="22577">
          <cell r="A22577">
            <v>851500</v>
          </cell>
          <cell r="B22577" t="str">
            <v>Bromelioideae</v>
          </cell>
        </row>
        <row r="22578">
          <cell r="A22578">
            <v>731683</v>
          </cell>
          <cell r="B22578" t="str">
            <v>Aecegl</v>
          </cell>
        </row>
        <row r="22579">
          <cell r="A22579">
            <v>629019</v>
          </cell>
          <cell r="B22579" t="str">
            <v>Aecfle</v>
          </cell>
        </row>
        <row r="22580">
          <cell r="A22580">
            <v>731685</v>
          </cell>
          <cell r="B22580" t="str">
            <v>Aecmel</v>
          </cell>
        </row>
        <row r="22581">
          <cell r="A22581">
            <v>851564</v>
          </cell>
          <cell r="B22581" t="str">
            <v>Aecmoo</v>
          </cell>
        </row>
        <row r="22582">
          <cell r="A22582">
            <v>629022</v>
          </cell>
          <cell r="B22582" t="str">
            <v>Aecrec</v>
          </cell>
        </row>
        <row r="22583">
          <cell r="A22583">
            <v>629023</v>
          </cell>
          <cell r="B22583" t="str">
            <v>Aecser</v>
          </cell>
        </row>
        <row r="22584">
          <cell r="A22584">
            <v>629024</v>
          </cell>
          <cell r="B22584" t="str">
            <v>Aecsmi</v>
          </cell>
        </row>
        <row r="22585">
          <cell r="A22585">
            <v>809232</v>
          </cell>
          <cell r="B22585" t="str">
            <v>Aragoe</v>
          </cell>
        </row>
        <row r="22586">
          <cell r="A22586">
            <v>851659</v>
          </cell>
          <cell r="B22586" t="str">
            <v>Broaga</v>
          </cell>
        </row>
        <row r="22587">
          <cell r="A22587">
            <v>851611</v>
          </cell>
          <cell r="B22587" t="str">
            <v>Broalt</v>
          </cell>
        </row>
        <row r="22588">
          <cell r="A22588">
            <v>851612</v>
          </cell>
          <cell r="B22588" t="str">
            <v>Brofos</v>
          </cell>
        </row>
        <row r="22589">
          <cell r="A22589">
            <v>731697</v>
          </cell>
          <cell r="B22589" t="str">
            <v>Brogra</v>
          </cell>
        </row>
        <row r="22590">
          <cell r="A22590">
            <v>730952</v>
          </cell>
          <cell r="B22590" t="str">
            <v>Disteganthus</v>
          </cell>
        </row>
        <row r="22591">
          <cell r="A22591">
            <v>851577</v>
          </cell>
          <cell r="B22591" t="str">
            <v>Disbas</v>
          </cell>
        </row>
        <row r="22592">
          <cell r="A22592">
            <v>851581</v>
          </cell>
          <cell r="B22592" t="str">
            <v>Disgra</v>
          </cell>
        </row>
        <row r="22593">
          <cell r="A22593">
            <v>731701</v>
          </cell>
          <cell r="B22593" t="str">
            <v>Dislat</v>
          </cell>
        </row>
        <row r="22594">
          <cell r="A22594">
            <v>192528</v>
          </cell>
          <cell r="B22594" t="str">
            <v>Fascicularia</v>
          </cell>
        </row>
        <row r="22595">
          <cell r="A22595">
            <v>717758</v>
          </cell>
          <cell r="B22595" t="str">
            <v>Fasbic</v>
          </cell>
        </row>
        <row r="22596">
          <cell r="A22596">
            <v>979383</v>
          </cell>
          <cell r="B22596" t="str">
            <v>Fasbicbic</v>
          </cell>
        </row>
        <row r="22597">
          <cell r="A22597">
            <v>979382</v>
          </cell>
          <cell r="B22597" t="str">
            <v>Fasbiccan</v>
          </cell>
        </row>
        <row r="22598">
          <cell r="A22598">
            <v>637353</v>
          </cell>
          <cell r="B22598" t="str">
            <v>Witlin</v>
          </cell>
        </row>
        <row r="22599">
          <cell r="A22599">
            <v>779259</v>
          </cell>
          <cell r="B22599" t="str">
            <v>Pitcre</v>
          </cell>
        </row>
        <row r="22600">
          <cell r="A22600">
            <v>731706</v>
          </cell>
          <cell r="B22600" t="str">
            <v>Pitgey</v>
          </cell>
        </row>
        <row r="22601">
          <cell r="A22601">
            <v>968886</v>
          </cell>
          <cell r="B22601" t="str">
            <v>Pitmic</v>
          </cell>
        </row>
        <row r="22602">
          <cell r="A22602">
            <v>731712</v>
          </cell>
          <cell r="B22602" t="str">
            <v>Pitsas</v>
          </cell>
        </row>
        <row r="22603">
          <cell r="A22603">
            <v>779273</v>
          </cell>
          <cell r="B22603" t="str">
            <v>Pitsax</v>
          </cell>
        </row>
        <row r="22604">
          <cell r="A22604">
            <v>630444</v>
          </cell>
          <cell r="B22604" t="str">
            <v>Pitspi</v>
          </cell>
        </row>
        <row r="22605">
          <cell r="A22605">
            <v>629772</v>
          </cell>
          <cell r="B22605" t="str">
            <v>Glopen</v>
          </cell>
        </row>
        <row r="22606">
          <cell r="A22606">
            <v>629797</v>
          </cell>
          <cell r="B22606" t="str">
            <v>Guzdus</v>
          </cell>
        </row>
        <row r="22607">
          <cell r="A22607">
            <v>629798</v>
          </cell>
          <cell r="B22607" t="str">
            <v>Guzlin</v>
          </cell>
        </row>
        <row r="22608">
          <cell r="A22608">
            <v>629799</v>
          </cell>
          <cell r="B22608" t="str">
            <v>Guzmeg</v>
          </cell>
        </row>
        <row r="22609">
          <cell r="A22609">
            <v>630811</v>
          </cell>
          <cell r="B22609" t="str">
            <v>Tilrec</v>
          </cell>
        </row>
        <row r="22610">
          <cell r="A22610">
            <v>851518</v>
          </cell>
          <cell r="B22610" t="str">
            <v>Lutsplspl</v>
          </cell>
        </row>
        <row r="22611">
          <cell r="A22611">
            <v>187488</v>
          </cell>
          <cell r="B22611" t="str">
            <v>Cyperaceae</v>
          </cell>
        </row>
        <row r="22612">
          <cell r="A22612">
            <v>852385</v>
          </cell>
          <cell r="B22612" t="str">
            <v>Cyperoideae</v>
          </cell>
        </row>
        <row r="22613">
          <cell r="A22613">
            <v>852397</v>
          </cell>
          <cell r="B22613" t="str">
            <v>Albildgaardieae</v>
          </cell>
        </row>
        <row r="22614">
          <cell r="A22614">
            <v>190107</v>
          </cell>
          <cell r="B22614" t="str">
            <v>Bulbostylis</v>
          </cell>
        </row>
        <row r="22615">
          <cell r="A22615">
            <v>631996</v>
          </cell>
          <cell r="B22615" t="str">
            <v>Bulant</v>
          </cell>
        </row>
        <row r="22616">
          <cell r="A22616">
            <v>86949</v>
          </cell>
          <cell r="B22616" t="str">
            <v>Bulbar</v>
          </cell>
        </row>
        <row r="22617">
          <cell r="A22617">
            <v>791621</v>
          </cell>
          <cell r="B22617" t="str">
            <v>Bulbas</v>
          </cell>
        </row>
        <row r="22618">
          <cell r="A22618">
            <v>631013</v>
          </cell>
          <cell r="B22618" t="str">
            <v>Bulcap</v>
          </cell>
        </row>
        <row r="22619">
          <cell r="A22619">
            <v>192572</v>
          </cell>
          <cell r="B22619" t="str">
            <v>Fimbristylis</v>
          </cell>
        </row>
        <row r="22620">
          <cell r="A22620">
            <v>98723</v>
          </cell>
          <cell r="B22620" t="str">
            <v>Fimbis</v>
          </cell>
        </row>
        <row r="22621">
          <cell r="A22621">
            <v>456840</v>
          </cell>
          <cell r="B22621" t="str">
            <v>Fimdic</v>
          </cell>
        </row>
        <row r="22622">
          <cell r="A22622">
            <v>448326</v>
          </cell>
          <cell r="B22622" t="str">
            <v>Fimjuncha</v>
          </cell>
        </row>
        <row r="22623">
          <cell r="A22623">
            <v>448327</v>
          </cell>
          <cell r="B22623" t="str">
            <v>Fimjunnuk</v>
          </cell>
        </row>
        <row r="22624">
          <cell r="A22624">
            <v>448328</v>
          </cell>
          <cell r="B22624" t="str">
            <v>Fimjunter</v>
          </cell>
        </row>
        <row r="22625">
          <cell r="A22625">
            <v>446195</v>
          </cell>
          <cell r="B22625" t="str">
            <v>Fimmar</v>
          </cell>
        </row>
        <row r="22626">
          <cell r="A22626">
            <v>671082</v>
          </cell>
          <cell r="B22626" t="str">
            <v>Fimneo</v>
          </cell>
        </row>
        <row r="22627">
          <cell r="A22627">
            <v>980176</v>
          </cell>
          <cell r="B22627" t="str">
            <v>Fimsac</v>
          </cell>
        </row>
        <row r="22628">
          <cell r="A22628">
            <v>731757</v>
          </cell>
          <cell r="B22628" t="str">
            <v>Bislon</v>
          </cell>
        </row>
        <row r="22629">
          <cell r="A22629">
            <v>731758</v>
          </cell>
          <cell r="B22629" t="str">
            <v>Bismic</v>
          </cell>
        </row>
        <row r="22630">
          <cell r="A22630">
            <v>1037459</v>
          </cell>
          <cell r="B22630" t="str">
            <v>Bolboschoeneae</v>
          </cell>
        </row>
        <row r="22631">
          <cell r="A22631">
            <v>189931</v>
          </cell>
          <cell r="B22631" t="str">
            <v>Bolboschoenus</v>
          </cell>
        </row>
        <row r="22632">
          <cell r="A22632">
            <v>621766</v>
          </cell>
          <cell r="B22632" t="str">
            <v>Bolgla</v>
          </cell>
        </row>
        <row r="22633">
          <cell r="A22633">
            <v>621133</v>
          </cell>
          <cell r="B22633" t="str">
            <v>Bollat</v>
          </cell>
        </row>
        <row r="22634">
          <cell r="A22634">
            <v>86131</v>
          </cell>
          <cell r="B22634" t="str">
            <v>Bolmar</v>
          </cell>
        </row>
        <row r="22635">
          <cell r="A22635">
            <v>612416</v>
          </cell>
          <cell r="B22635" t="str">
            <v>Bolmarmar</v>
          </cell>
        </row>
        <row r="22636">
          <cell r="A22636">
            <v>762138</v>
          </cell>
          <cell r="B22636" t="str">
            <v>Bolmarpal</v>
          </cell>
        </row>
        <row r="22637">
          <cell r="A22637">
            <v>86132</v>
          </cell>
          <cell r="B22637" t="str">
            <v>Bolpla</v>
          </cell>
        </row>
        <row r="22638">
          <cell r="A22638">
            <v>621765</v>
          </cell>
          <cell r="B22638" t="str">
            <v>Bolyag</v>
          </cell>
        </row>
        <row r="22639">
          <cell r="A22639">
            <v>852392</v>
          </cell>
          <cell r="B22639" t="str">
            <v>Cariceae</v>
          </cell>
        </row>
        <row r="22640">
          <cell r="A22640">
            <v>190355</v>
          </cell>
          <cell r="B22640" t="str">
            <v>Carex</v>
          </cell>
        </row>
        <row r="22641">
          <cell r="A22641">
            <v>88314</v>
          </cell>
          <cell r="B22641" t="str">
            <v>Caracu</v>
          </cell>
        </row>
        <row r="22642">
          <cell r="A22642">
            <v>88318</v>
          </cell>
          <cell r="B22642" t="str">
            <v>Caracu2</v>
          </cell>
        </row>
        <row r="22643">
          <cell r="A22643">
            <v>88323</v>
          </cell>
          <cell r="B22643" t="str">
            <v>Caraga</v>
          </cell>
        </row>
        <row r="22644">
          <cell r="A22644">
            <v>88324</v>
          </cell>
          <cell r="B22644" t="str">
            <v>Caralb</v>
          </cell>
        </row>
        <row r="22645">
          <cell r="A22645">
            <v>88344</v>
          </cell>
          <cell r="B22645" t="str">
            <v>Carapp</v>
          </cell>
        </row>
        <row r="22646">
          <cell r="A22646">
            <v>88349</v>
          </cell>
          <cell r="B22646" t="str">
            <v>Carare</v>
          </cell>
        </row>
        <row r="22647">
          <cell r="A22647">
            <v>88359</v>
          </cell>
          <cell r="B22647" t="str">
            <v>Caratr</v>
          </cell>
        </row>
        <row r="22648">
          <cell r="A22648">
            <v>88359</v>
          </cell>
          <cell r="B22648" t="str">
            <v>Caratr</v>
          </cell>
        </row>
        <row r="22649">
          <cell r="A22649">
            <v>88360</v>
          </cell>
          <cell r="B22649" t="str">
            <v>Caratr2</v>
          </cell>
        </row>
        <row r="22650">
          <cell r="A22650">
            <v>88365</v>
          </cell>
          <cell r="B22650" t="str">
            <v>Caraus</v>
          </cell>
        </row>
        <row r="22651">
          <cell r="A22651">
            <v>1015686</v>
          </cell>
          <cell r="B22651" t="str">
            <v>Caraus2</v>
          </cell>
        </row>
        <row r="22652">
          <cell r="A22652">
            <v>706006</v>
          </cell>
          <cell r="B22652" t="str">
            <v>Carbal</v>
          </cell>
        </row>
        <row r="22653">
          <cell r="A22653">
            <v>88380</v>
          </cell>
          <cell r="B22653" t="str">
            <v>Carbic</v>
          </cell>
        </row>
        <row r="22654">
          <cell r="A22654">
            <v>88385</v>
          </cell>
          <cell r="B22654" t="str">
            <v>Carbin</v>
          </cell>
        </row>
        <row r="22655">
          <cell r="A22655">
            <v>88387</v>
          </cell>
          <cell r="B22655" t="str">
            <v>Carboh</v>
          </cell>
        </row>
        <row r="22656">
          <cell r="A22656">
            <v>706007</v>
          </cell>
          <cell r="B22656" t="str">
            <v>Carbor</v>
          </cell>
        </row>
        <row r="22657">
          <cell r="A22657">
            <v>706008</v>
          </cell>
          <cell r="B22657" t="str">
            <v>Carbor2</v>
          </cell>
        </row>
        <row r="22658">
          <cell r="A22658">
            <v>88389</v>
          </cell>
          <cell r="B22658" t="str">
            <v>Carbra</v>
          </cell>
        </row>
        <row r="22659">
          <cell r="A22659">
            <v>88391</v>
          </cell>
          <cell r="B22659" t="str">
            <v>Carbre</v>
          </cell>
        </row>
        <row r="22660">
          <cell r="A22660">
            <v>88395</v>
          </cell>
          <cell r="B22660" t="str">
            <v>Carbri</v>
          </cell>
        </row>
        <row r="22661">
          <cell r="A22661">
            <v>88400</v>
          </cell>
          <cell r="B22661" t="str">
            <v>Carbru</v>
          </cell>
        </row>
        <row r="22662">
          <cell r="A22662">
            <v>88404</v>
          </cell>
          <cell r="B22662" t="str">
            <v>Carbux</v>
          </cell>
        </row>
        <row r="22663">
          <cell r="A22663">
            <v>88407</v>
          </cell>
          <cell r="B22663" t="str">
            <v>Carcan</v>
          </cell>
        </row>
        <row r="22664">
          <cell r="A22664">
            <v>762143</v>
          </cell>
          <cell r="B22664" t="str">
            <v>Carcancan</v>
          </cell>
        </row>
        <row r="22665">
          <cell r="A22665">
            <v>88412</v>
          </cell>
          <cell r="B22665" t="str">
            <v>Carcap</v>
          </cell>
        </row>
        <row r="22666">
          <cell r="A22666">
            <v>88415</v>
          </cell>
          <cell r="B22666" t="str">
            <v>Carcar4</v>
          </cell>
        </row>
        <row r="22667">
          <cell r="A22667">
            <v>88415</v>
          </cell>
          <cell r="B22667" t="str">
            <v>Carcar4</v>
          </cell>
        </row>
        <row r="22668">
          <cell r="A22668">
            <v>88420</v>
          </cell>
          <cell r="B22668" t="str">
            <v>Carces</v>
          </cell>
        </row>
        <row r="22669">
          <cell r="A22669">
            <v>88426</v>
          </cell>
          <cell r="B22669" t="str">
            <v>Carcho</v>
          </cell>
        </row>
        <row r="22670">
          <cell r="A22670">
            <v>88432</v>
          </cell>
          <cell r="B22670" t="str">
            <v>Carcol</v>
          </cell>
        </row>
        <row r="22671">
          <cell r="A22671">
            <v>88446</v>
          </cell>
          <cell r="B22671" t="str">
            <v>Carcra2</v>
          </cell>
        </row>
        <row r="22672">
          <cell r="A22672">
            <v>88450</v>
          </cell>
          <cell r="B22672" t="str">
            <v>Carcur</v>
          </cell>
        </row>
        <row r="22673">
          <cell r="A22673">
            <v>88453</v>
          </cell>
          <cell r="B22673" t="str">
            <v>Carcur2</v>
          </cell>
        </row>
        <row r="22674">
          <cell r="A22674">
            <v>88453</v>
          </cell>
          <cell r="B22674" t="str">
            <v>Carcur2</v>
          </cell>
        </row>
        <row r="22675">
          <cell r="A22675">
            <v>132672</v>
          </cell>
          <cell r="B22675" t="str">
            <v>Carcurcur</v>
          </cell>
        </row>
        <row r="22676">
          <cell r="A22676">
            <v>132674</v>
          </cell>
          <cell r="B22676" t="str">
            <v>Carcurros</v>
          </cell>
        </row>
        <row r="22677">
          <cell r="A22677">
            <v>88459</v>
          </cell>
          <cell r="B22677" t="str">
            <v>Cardav</v>
          </cell>
        </row>
        <row r="22678">
          <cell r="A22678">
            <v>830201</v>
          </cell>
          <cell r="B22678" t="str">
            <v>Cardaw</v>
          </cell>
        </row>
        <row r="22679">
          <cell r="A22679">
            <v>771637</v>
          </cell>
          <cell r="B22679" t="str">
            <v>Cardem</v>
          </cell>
        </row>
        <row r="22680">
          <cell r="A22680">
            <v>88465</v>
          </cell>
          <cell r="B22680" t="str">
            <v>Cardep</v>
          </cell>
        </row>
        <row r="22681">
          <cell r="A22681">
            <v>88465</v>
          </cell>
          <cell r="B22681" t="str">
            <v>Cardep</v>
          </cell>
        </row>
        <row r="22682">
          <cell r="A22682">
            <v>88467</v>
          </cell>
          <cell r="B22682" t="str">
            <v>Cardep2</v>
          </cell>
        </row>
        <row r="22683">
          <cell r="A22683">
            <v>88467</v>
          </cell>
          <cell r="B22683" t="str">
            <v>Cardep2</v>
          </cell>
        </row>
        <row r="22684">
          <cell r="A22684">
            <v>88467</v>
          </cell>
          <cell r="B22684" t="str">
            <v>Cardep2</v>
          </cell>
        </row>
        <row r="22685">
          <cell r="A22685">
            <v>88467</v>
          </cell>
          <cell r="B22685" t="str">
            <v>Cardep2</v>
          </cell>
        </row>
        <row r="22686">
          <cell r="A22686">
            <v>88468</v>
          </cell>
          <cell r="B22686" t="str">
            <v>Cardia</v>
          </cell>
        </row>
        <row r="22687">
          <cell r="A22687">
            <v>88470</v>
          </cell>
          <cell r="B22687" t="str">
            <v>Cardig</v>
          </cell>
        </row>
        <row r="22688">
          <cell r="A22688">
            <v>88472</v>
          </cell>
          <cell r="B22688" t="str">
            <v>Cardio</v>
          </cell>
        </row>
        <row r="22689">
          <cell r="A22689">
            <v>88476</v>
          </cell>
          <cell r="B22689" t="str">
            <v>Cardis</v>
          </cell>
        </row>
        <row r="22690">
          <cell r="A22690">
            <v>88477</v>
          </cell>
          <cell r="B22690" t="str">
            <v>Cardis2</v>
          </cell>
        </row>
        <row r="22691">
          <cell r="A22691">
            <v>88478</v>
          </cell>
          <cell r="B22691" t="str">
            <v>Cardis3</v>
          </cell>
        </row>
        <row r="22692">
          <cell r="A22692">
            <v>88482</v>
          </cell>
          <cell r="B22692" t="str">
            <v>Cardiv</v>
          </cell>
        </row>
        <row r="22693">
          <cell r="A22693">
            <v>88482</v>
          </cell>
          <cell r="B22693" t="str">
            <v>Cardiv</v>
          </cell>
        </row>
        <row r="22694">
          <cell r="A22694">
            <v>88482</v>
          </cell>
          <cell r="B22694" t="str">
            <v>Cardiv</v>
          </cell>
        </row>
        <row r="22695">
          <cell r="A22695">
            <v>88483</v>
          </cell>
          <cell r="B22695" t="str">
            <v>Cardiv2</v>
          </cell>
        </row>
        <row r="22696">
          <cell r="A22696">
            <v>88489</v>
          </cell>
          <cell r="B22696" t="str">
            <v>Carech</v>
          </cell>
        </row>
        <row r="22697">
          <cell r="A22697">
            <v>762150</v>
          </cell>
          <cell r="B22697" t="str">
            <v>Carechech</v>
          </cell>
        </row>
        <row r="22698">
          <cell r="A22698">
            <v>88491</v>
          </cell>
          <cell r="B22698" t="str">
            <v>Carela</v>
          </cell>
        </row>
        <row r="22699">
          <cell r="A22699">
            <v>88491</v>
          </cell>
          <cell r="B22699" t="str">
            <v>Carela</v>
          </cell>
        </row>
        <row r="22700">
          <cell r="A22700">
            <v>132695</v>
          </cell>
          <cell r="B22700" t="str">
            <v>Carelaela</v>
          </cell>
        </row>
        <row r="22701">
          <cell r="A22701">
            <v>132696</v>
          </cell>
          <cell r="B22701" t="str">
            <v>Carelareu</v>
          </cell>
        </row>
        <row r="22702">
          <cell r="A22702">
            <v>88493</v>
          </cell>
          <cell r="B22702" t="str">
            <v>Carelo</v>
          </cell>
        </row>
        <row r="22703">
          <cell r="A22703">
            <v>88499</v>
          </cell>
          <cell r="B22703" t="str">
            <v>Careri</v>
          </cell>
        </row>
        <row r="22704">
          <cell r="A22704">
            <v>88502</v>
          </cell>
          <cell r="B22704" t="str">
            <v>Carext</v>
          </cell>
        </row>
        <row r="22705">
          <cell r="A22705">
            <v>446175</v>
          </cell>
          <cell r="B22705" t="str">
            <v>Carfea</v>
          </cell>
        </row>
        <row r="22706">
          <cell r="A22706">
            <v>88504</v>
          </cell>
          <cell r="B22706" t="str">
            <v>Carfer</v>
          </cell>
        </row>
        <row r="22707">
          <cell r="A22707">
            <v>88508</v>
          </cell>
          <cell r="B22707" t="str">
            <v>Carfim</v>
          </cell>
        </row>
        <row r="22708">
          <cell r="A22708">
            <v>88509</v>
          </cell>
          <cell r="B22708" t="str">
            <v>Carfir</v>
          </cell>
        </row>
        <row r="22709">
          <cell r="A22709">
            <v>88510</v>
          </cell>
          <cell r="B22709" t="str">
            <v>Carfla</v>
          </cell>
        </row>
        <row r="22710">
          <cell r="A22710">
            <v>88510</v>
          </cell>
          <cell r="B22710" t="str">
            <v>Carfla</v>
          </cell>
        </row>
        <row r="22711">
          <cell r="A22711">
            <v>132707</v>
          </cell>
          <cell r="B22711" t="str">
            <v>Carflafla</v>
          </cell>
        </row>
        <row r="22712">
          <cell r="A22712">
            <v>132704</v>
          </cell>
          <cell r="B22712" t="str">
            <v>Carflacla</v>
          </cell>
        </row>
        <row r="22713">
          <cell r="A22713">
            <v>132708</v>
          </cell>
          <cell r="B22713" t="str">
            <v>Carflaser</v>
          </cell>
        </row>
        <row r="22714">
          <cell r="A22714">
            <v>88511</v>
          </cell>
          <cell r="B22714" t="str">
            <v>Carfla2</v>
          </cell>
        </row>
        <row r="22715">
          <cell r="A22715">
            <v>88515</v>
          </cell>
          <cell r="B22715" t="str">
            <v>Carfoe</v>
          </cell>
        </row>
        <row r="22716">
          <cell r="A22716">
            <v>88519</v>
          </cell>
          <cell r="B22716" t="str">
            <v>Carfri</v>
          </cell>
        </row>
        <row r="22717">
          <cell r="A22717">
            <v>88521</v>
          </cell>
          <cell r="B22717" t="str">
            <v>Carfri2</v>
          </cell>
        </row>
        <row r="22718">
          <cell r="A22718">
            <v>88523</v>
          </cell>
          <cell r="B22718" t="str">
            <v>Carful</v>
          </cell>
        </row>
        <row r="22719">
          <cell r="A22719">
            <v>132721</v>
          </cell>
          <cell r="B22719" t="str">
            <v>Carfulful</v>
          </cell>
        </row>
        <row r="22720">
          <cell r="A22720">
            <v>526279</v>
          </cell>
          <cell r="B22720" t="str">
            <v>Cargla3</v>
          </cell>
        </row>
        <row r="22721">
          <cell r="A22721">
            <v>788867</v>
          </cell>
          <cell r="B22721" t="str">
            <v>Cargra2</v>
          </cell>
        </row>
        <row r="22722">
          <cell r="A22722">
            <v>88550</v>
          </cell>
          <cell r="B22722" t="str">
            <v>Cargri</v>
          </cell>
        </row>
        <row r="22723">
          <cell r="A22723">
            <v>88560</v>
          </cell>
          <cell r="B22723" t="str">
            <v>Carhal2</v>
          </cell>
        </row>
        <row r="22724">
          <cell r="A22724">
            <v>88561</v>
          </cell>
          <cell r="B22724" t="str">
            <v>Carhar</v>
          </cell>
        </row>
        <row r="22725">
          <cell r="A22725">
            <v>88562</v>
          </cell>
          <cell r="B22725" t="str">
            <v>Carhel</v>
          </cell>
        </row>
        <row r="22726">
          <cell r="A22726">
            <v>88569</v>
          </cell>
          <cell r="B22726" t="str">
            <v>Carhir2</v>
          </cell>
        </row>
        <row r="22727">
          <cell r="A22727">
            <v>88571</v>
          </cell>
          <cell r="B22727" t="str">
            <v>Carhis2</v>
          </cell>
        </row>
        <row r="22728">
          <cell r="A22728">
            <v>88576</v>
          </cell>
          <cell r="B22728" t="str">
            <v>Carhor</v>
          </cell>
        </row>
        <row r="22729">
          <cell r="A22729">
            <v>88578</v>
          </cell>
          <cell r="B22729" t="str">
            <v>Carhos</v>
          </cell>
        </row>
        <row r="22730">
          <cell r="A22730">
            <v>88582</v>
          </cell>
          <cell r="B22730" t="str">
            <v>Carhum</v>
          </cell>
        </row>
        <row r="22731">
          <cell r="A22731">
            <v>671074</v>
          </cell>
          <cell r="B22731" t="str">
            <v>Carinv</v>
          </cell>
        </row>
        <row r="22732">
          <cell r="A22732">
            <v>1019081</v>
          </cell>
          <cell r="B22732" t="str">
            <v>Carxadu</v>
          </cell>
        </row>
        <row r="22733">
          <cell r="A22733">
            <v>88961</v>
          </cell>
          <cell r="B22733" t="str">
            <v>Carxalb</v>
          </cell>
        </row>
        <row r="22734">
          <cell r="A22734">
            <v>88962</v>
          </cell>
          <cell r="B22734" t="str">
            <v>Carxall2</v>
          </cell>
        </row>
        <row r="22735">
          <cell r="A22735">
            <v>88963</v>
          </cell>
          <cell r="B22735" t="str">
            <v>Carxals</v>
          </cell>
        </row>
        <row r="22736">
          <cell r="A22736">
            <v>88965</v>
          </cell>
          <cell r="B22736" t="str">
            <v>Carxart</v>
          </cell>
        </row>
        <row r="22737">
          <cell r="A22737">
            <v>88966</v>
          </cell>
          <cell r="B22737" t="str">
            <v>Carxasc</v>
          </cell>
        </row>
        <row r="22738">
          <cell r="A22738">
            <v>88971</v>
          </cell>
          <cell r="B22738" t="str">
            <v>Carxbak</v>
          </cell>
        </row>
        <row r="22739">
          <cell r="A22739">
            <v>88974</v>
          </cell>
          <cell r="B22739" t="str">
            <v>Carxbec</v>
          </cell>
        </row>
        <row r="22740">
          <cell r="A22740">
            <v>88976</v>
          </cell>
          <cell r="B22740" t="str">
            <v>Carxben</v>
          </cell>
        </row>
        <row r="22741">
          <cell r="A22741">
            <v>88978</v>
          </cell>
          <cell r="B22741" t="str">
            <v>Carxbin</v>
          </cell>
        </row>
        <row r="22742">
          <cell r="A22742">
            <v>717115</v>
          </cell>
          <cell r="B22742" t="str">
            <v>Carxboe</v>
          </cell>
        </row>
        <row r="22743">
          <cell r="A22743">
            <v>88981</v>
          </cell>
          <cell r="B22743" t="str">
            <v>Carxbol</v>
          </cell>
        </row>
        <row r="22744">
          <cell r="A22744">
            <v>88988</v>
          </cell>
          <cell r="B22744" t="str">
            <v>Carxcar</v>
          </cell>
        </row>
        <row r="22745">
          <cell r="A22745">
            <v>88989</v>
          </cell>
          <cell r="B22745" t="str">
            <v>Carxcet</v>
          </cell>
        </row>
        <row r="22746">
          <cell r="A22746">
            <v>88991</v>
          </cell>
          <cell r="B22746" t="str">
            <v>Carxcor</v>
          </cell>
        </row>
        <row r="22747">
          <cell r="A22747">
            <v>88992</v>
          </cell>
          <cell r="B22747" t="str">
            <v>Carxcor2</v>
          </cell>
        </row>
        <row r="22748">
          <cell r="A22748">
            <v>88993</v>
          </cell>
          <cell r="B22748" t="str">
            <v>Carxcos</v>
          </cell>
        </row>
        <row r="22749">
          <cell r="A22749">
            <v>88994</v>
          </cell>
          <cell r="B22749" t="str">
            <v>Carxcso</v>
          </cell>
        </row>
        <row r="22750">
          <cell r="A22750">
            <v>88995</v>
          </cell>
          <cell r="B22750" t="str">
            <v>Carxdan</v>
          </cell>
        </row>
        <row r="22751">
          <cell r="A22751">
            <v>88996</v>
          </cell>
          <cell r="B22751" t="str">
            <v>Carxdei</v>
          </cell>
        </row>
        <row r="22752">
          <cell r="A22752">
            <v>88997</v>
          </cell>
          <cell r="B22752" t="str">
            <v>Carxdes</v>
          </cell>
        </row>
        <row r="22753">
          <cell r="A22753">
            <v>89000</v>
          </cell>
          <cell r="B22753" t="str">
            <v>Carxduc</v>
          </cell>
        </row>
        <row r="22754">
          <cell r="A22754">
            <v>89001</v>
          </cell>
          <cell r="B22754" t="str">
            <v>Carxduf</v>
          </cell>
        </row>
        <row r="22755">
          <cell r="A22755">
            <v>89003</v>
          </cell>
          <cell r="B22755" t="str">
            <v>Carxeli</v>
          </cell>
        </row>
        <row r="22756">
          <cell r="A22756">
            <v>89004</v>
          </cell>
          <cell r="B22756" t="str">
            <v>Carxely</v>
          </cell>
        </row>
        <row r="22757">
          <cell r="A22757">
            <v>89005</v>
          </cell>
          <cell r="B22757" t="str">
            <v>Carxemm</v>
          </cell>
        </row>
        <row r="22758">
          <cell r="A22758">
            <v>89006</v>
          </cell>
          <cell r="B22758" t="str">
            <v>Carxemm2</v>
          </cell>
        </row>
        <row r="22759">
          <cell r="A22759">
            <v>89007</v>
          </cell>
          <cell r="B22759" t="str">
            <v>Carxevo</v>
          </cell>
        </row>
        <row r="22760">
          <cell r="A22760">
            <v>89008</v>
          </cell>
          <cell r="B22760" t="str">
            <v>Carxfel</v>
          </cell>
        </row>
        <row r="22761">
          <cell r="A22761">
            <v>89009</v>
          </cell>
          <cell r="B22761" t="str">
            <v>Carxfer</v>
          </cell>
        </row>
        <row r="22762">
          <cell r="A22762">
            <v>89010</v>
          </cell>
          <cell r="B22762" t="str">
            <v>Carxfig</v>
          </cell>
        </row>
        <row r="22763">
          <cell r="A22763">
            <v>89011</v>
          </cell>
          <cell r="B22763" t="str">
            <v>Carxfil</v>
          </cell>
        </row>
        <row r="22764">
          <cell r="A22764">
            <v>89017</v>
          </cell>
          <cell r="B22764" t="str">
            <v>Carxful</v>
          </cell>
        </row>
        <row r="22765">
          <cell r="A22765">
            <v>89019</v>
          </cell>
          <cell r="B22765" t="str">
            <v>Carxfus</v>
          </cell>
        </row>
        <row r="22766">
          <cell r="A22766">
            <v>89020</v>
          </cell>
          <cell r="B22766" t="str">
            <v>Carxgau</v>
          </cell>
        </row>
        <row r="22767">
          <cell r="A22767">
            <v>608122</v>
          </cell>
          <cell r="B22767" t="str">
            <v>Carxger</v>
          </cell>
        </row>
        <row r="22768">
          <cell r="A22768">
            <v>89023</v>
          </cell>
          <cell r="B22768" t="str">
            <v>Carxgin</v>
          </cell>
        </row>
        <row r="22769">
          <cell r="A22769">
            <v>89027</v>
          </cell>
          <cell r="B22769" t="str">
            <v>Carxgre4</v>
          </cell>
        </row>
        <row r="22770">
          <cell r="A22770">
            <v>89028</v>
          </cell>
          <cell r="B22770" t="str">
            <v>Carxgro</v>
          </cell>
        </row>
        <row r="22771">
          <cell r="A22771">
            <v>89029</v>
          </cell>
          <cell r="B22771" t="str">
            <v>Carxhag</v>
          </cell>
        </row>
        <row r="22772">
          <cell r="A22772">
            <v>89030</v>
          </cell>
          <cell r="B22772" t="str">
            <v>Carxhan</v>
          </cell>
        </row>
        <row r="22773">
          <cell r="A22773">
            <v>89031</v>
          </cell>
          <cell r="B22773" t="str">
            <v>Carxhel</v>
          </cell>
        </row>
        <row r="22774">
          <cell r="A22774">
            <v>89039</v>
          </cell>
          <cell r="B22774" t="str">
            <v>Carxils</v>
          </cell>
        </row>
        <row r="22775">
          <cell r="A22775">
            <v>89041</v>
          </cell>
          <cell r="B22775" t="str">
            <v>Carxint</v>
          </cell>
        </row>
        <row r="22776">
          <cell r="A22776">
            <v>89042</v>
          </cell>
          <cell r="B22776" t="str">
            <v>Carxinv</v>
          </cell>
        </row>
        <row r="22777">
          <cell r="A22777">
            <v>89043</v>
          </cell>
          <cell r="B22777" t="str">
            <v>Carxjae</v>
          </cell>
        </row>
        <row r="22778">
          <cell r="A22778">
            <v>89045</v>
          </cell>
          <cell r="B22778" t="str">
            <v>Carxjus</v>
          </cell>
        </row>
        <row r="22779">
          <cell r="A22779">
            <v>89046</v>
          </cell>
          <cell r="B22779" t="str">
            <v>Carxkne</v>
          </cell>
        </row>
        <row r="22780">
          <cell r="A22780">
            <v>88603</v>
          </cell>
          <cell r="B22780" t="str">
            <v>Carxkne2</v>
          </cell>
        </row>
        <row r="22781">
          <cell r="A22781">
            <v>89047</v>
          </cell>
          <cell r="B22781" t="str">
            <v>Carxkoh</v>
          </cell>
        </row>
        <row r="22782">
          <cell r="A22782">
            <v>89048</v>
          </cell>
          <cell r="B22782" t="str">
            <v>Carxkue</v>
          </cell>
        </row>
        <row r="22783">
          <cell r="A22783">
            <v>89049</v>
          </cell>
          <cell r="B22783" t="str">
            <v>Carxlac</v>
          </cell>
        </row>
        <row r="22784">
          <cell r="A22784">
            <v>89050</v>
          </cell>
          <cell r="B22784" t="str">
            <v>Carxlag</v>
          </cell>
        </row>
        <row r="22785">
          <cell r="A22785">
            <v>89052</v>
          </cell>
          <cell r="B22785" t="str">
            <v>Carxlau</v>
          </cell>
        </row>
        <row r="22786">
          <cell r="A22786">
            <v>89055</v>
          </cell>
          <cell r="B22786" t="str">
            <v>Carxlid</v>
          </cell>
        </row>
        <row r="22787">
          <cell r="A22787">
            <v>89056</v>
          </cell>
          <cell r="B22787" t="str">
            <v>Carxlim</v>
          </cell>
        </row>
        <row r="22788">
          <cell r="A22788">
            <v>89057</v>
          </cell>
          <cell r="B22788" t="str">
            <v>Carxlor2</v>
          </cell>
        </row>
        <row r="22789">
          <cell r="A22789">
            <v>89058</v>
          </cell>
          <cell r="B22789" t="str">
            <v>Carxlud</v>
          </cell>
        </row>
        <row r="22790">
          <cell r="A22790">
            <v>89059</v>
          </cell>
          <cell r="B22790" t="str">
            <v>Carxlut</v>
          </cell>
        </row>
        <row r="22791">
          <cell r="A22791">
            <v>89060</v>
          </cell>
          <cell r="B22791" t="str">
            <v>Carxmic</v>
          </cell>
        </row>
        <row r="22792">
          <cell r="A22792">
            <v>89062</v>
          </cell>
          <cell r="B22792" t="str">
            <v>Carxmic2</v>
          </cell>
        </row>
        <row r="22793">
          <cell r="A22793">
            <v>89063</v>
          </cell>
          <cell r="B22793" t="str">
            <v>Carxmix2</v>
          </cell>
        </row>
        <row r="22794">
          <cell r="A22794">
            <v>717116</v>
          </cell>
          <cell r="B22794" t="str">
            <v>Carxmon</v>
          </cell>
        </row>
        <row r="22795">
          <cell r="A22795">
            <v>89064</v>
          </cell>
          <cell r="B22795" t="str">
            <v>Carxmon2</v>
          </cell>
        </row>
        <row r="22796">
          <cell r="A22796">
            <v>89065</v>
          </cell>
          <cell r="B22796" t="str">
            <v>Carxmue</v>
          </cell>
        </row>
        <row r="22797">
          <cell r="A22797">
            <v>89066</v>
          </cell>
          <cell r="B22797" t="str">
            <v>Carxnic</v>
          </cell>
        </row>
        <row r="22798">
          <cell r="A22798">
            <v>89067</v>
          </cell>
          <cell r="B22798" t="str">
            <v>Carxohm</v>
          </cell>
        </row>
        <row r="22799">
          <cell r="A22799">
            <v>89070</v>
          </cell>
          <cell r="B22799" t="str">
            <v>Carxpan</v>
          </cell>
        </row>
        <row r="22800">
          <cell r="A22800">
            <v>89073</v>
          </cell>
          <cell r="B22800" t="str">
            <v>Carxpap</v>
          </cell>
        </row>
        <row r="22801">
          <cell r="A22801">
            <v>610775</v>
          </cell>
          <cell r="B22801" t="str">
            <v>Carxpau</v>
          </cell>
        </row>
        <row r="22802">
          <cell r="A22802">
            <v>89075</v>
          </cell>
          <cell r="B22802" t="str">
            <v>Carxpau2</v>
          </cell>
        </row>
        <row r="22803">
          <cell r="A22803">
            <v>89077</v>
          </cell>
          <cell r="B22803" t="str">
            <v>Carxpie</v>
          </cell>
        </row>
        <row r="22804">
          <cell r="A22804">
            <v>89079</v>
          </cell>
          <cell r="B22804" t="str">
            <v>Carxplo</v>
          </cell>
        </row>
        <row r="22805">
          <cell r="A22805">
            <v>89080</v>
          </cell>
          <cell r="B22805" t="str">
            <v>Carxpol</v>
          </cell>
        </row>
        <row r="22806">
          <cell r="A22806">
            <v>89081</v>
          </cell>
          <cell r="B22806" t="str">
            <v>Carxpra</v>
          </cell>
        </row>
        <row r="22807">
          <cell r="A22807">
            <v>89082</v>
          </cell>
          <cell r="B22807" t="str">
            <v>Carxpro</v>
          </cell>
        </row>
        <row r="22808">
          <cell r="A22808">
            <v>89083</v>
          </cell>
          <cell r="B22808" t="str">
            <v>Carxpse</v>
          </cell>
        </row>
        <row r="22809">
          <cell r="A22809">
            <v>89084</v>
          </cell>
          <cell r="B22809" t="str">
            <v>Carxpse2</v>
          </cell>
        </row>
        <row r="22810">
          <cell r="A22810">
            <v>89087</v>
          </cell>
          <cell r="B22810" t="str">
            <v>Carxpse3</v>
          </cell>
        </row>
        <row r="22811">
          <cell r="A22811">
            <v>89088</v>
          </cell>
          <cell r="B22811" t="str">
            <v>Carxrie</v>
          </cell>
        </row>
        <row r="22812">
          <cell r="A22812">
            <v>89090</v>
          </cell>
          <cell r="B22812" t="str">
            <v>Carxrot</v>
          </cell>
        </row>
        <row r="22813">
          <cell r="A22813">
            <v>89092</v>
          </cell>
          <cell r="B22813" t="str">
            <v>Carxsal</v>
          </cell>
        </row>
        <row r="22814">
          <cell r="A22814">
            <v>89093</v>
          </cell>
          <cell r="B22814" t="str">
            <v>Carxsan</v>
          </cell>
        </row>
        <row r="22815">
          <cell r="A22815">
            <v>89094</v>
          </cell>
          <cell r="B22815" t="str">
            <v>Carxsch2</v>
          </cell>
        </row>
        <row r="22816">
          <cell r="A22816">
            <v>89095</v>
          </cell>
          <cell r="B22816" t="str">
            <v>Carxsch3</v>
          </cell>
        </row>
        <row r="22817">
          <cell r="A22817">
            <v>89096</v>
          </cell>
          <cell r="B22817" t="str">
            <v>Carxsch4</v>
          </cell>
        </row>
        <row r="22818">
          <cell r="A22818">
            <v>610783</v>
          </cell>
          <cell r="B22818" t="str">
            <v>Carxsen</v>
          </cell>
        </row>
        <row r="22819">
          <cell r="A22819">
            <v>89097</v>
          </cell>
          <cell r="B22819" t="str">
            <v>Carxsen2</v>
          </cell>
        </row>
        <row r="22820">
          <cell r="A22820">
            <v>89100</v>
          </cell>
          <cell r="B22820" t="str">
            <v>Carxsoo</v>
          </cell>
        </row>
        <row r="22821">
          <cell r="A22821">
            <v>89103</v>
          </cell>
          <cell r="B22821" t="str">
            <v>Carxstr</v>
          </cell>
        </row>
        <row r="22822">
          <cell r="A22822">
            <v>89104</v>
          </cell>
          <cell r="B22822" t="str">
            <v>Carxstr2</v>
          </cell>
        </row>
        <row r="22823">
          <cell r="A22823">
            <v>89105</v>
          </cell>
          <cell r="B22823" t="str">
            <v>Carxsub</v>
          </cell>
        </row>
        <row r="22824">
          <cell r="A22824">
            <v>89106</v>
          </cell>
          <cell r="B22824" t="str">
            <v>Carxtet</v>
          </cell>
        </row>
        <row r="22825">
          <cell r="A22825">
            <v>89107</v>
          </cell>
          <cell r="B22825" t="str">
            <v>Carxtim</v>
          </cell>
        </row>
        <row r="22826">
          <cell r="A22826">
            <v>89108</v>
          </cell>
          <cell r="B22826" t="str">
            <v>Carxtoe</v>
          </cell>
        </row>
        <row r="22827">
          <cell r="A22827">
            <v>1008364</v>
          </cell>
          <cell r="B22827" t="str">
            <v>Carxtor</v>
          </cell>
        </row>
        <row r="22828">
          <cell r="A22828">
            <v>89110</v>
          </cell>
          <cell r="B22828" t="str">
            <v>Carxtor2</v>
          </cell>
        </row>
        <row r="22829">
          <cell r="A22829">
            <v>89112</v>
          </cell>
          <cell r="B22829" t="str">
            <v>Carxtur</v>
          </cell>
        </row>
        <row r="22830">
          <cell r="A22830">
            <v>89113</v>
          </cell>
          <cell r="B22830" t="str">
            <v>Carxuec</v>
          </cell>
        </row>
        <row r="22831">
          <cell r="A22831">
            <v>89117</v>
          </cell>
          <cell r="B22831" t="str">
            <v>Carxvim</v>
          </cell>
        </row>
        <row r="22832">
          <cell r="A22832">
            <v>89119</v>
          </cell>
          <cell r="B22832" t="str">
            <v>Carxwin</v>
          </cell>
        </row>
        <row r="22833">
          <cell r="A22833">
            <v>89120</v>
          </cell>
          <cell r="B22833" t="str">
            <v>Carxwol</v>
          </cell>
        </row>
        <row r="22834">
          <cell r="A22834">
            <v>89121</v>
          </cell>
          <cell r="B22834" t="str">
            <v>Carxxan</v>
          </cell>
        </row>
        <row r="22835">
          <cell r="A22835">
            <v>161527</v>
          </cell>
          <cell r="B22835" t="str">
            <v>Carjun</v>
          </cell>
        </row>
        <row r="22836">
          <cell r="A22836">
            <v>88606</v>
          </cell>
          <cell r="B22836" t="str">
            <v>Carlac</v>
          </cell>
        </row>
        <row r="22837">
          <cell r="A22837">
            <v>88606</v>
          </cell>
          <cell r="B22837" t="str">
            <v>Carlac</v>
          </cell>
        </row>
        <row r="22838">
          <cell r="A22838">
            <v>612426</v>
          </cell>
          <cell r="B22838" t="str">
            <v>Carlaclac</v>
          </cell>
        </row>
        <row r="22839">
          <cell r="A22839">
            <v>88608</v>
          </cell>
          <cell r="B22839" t="str">
            <v>Carlae</v>
          </cell>
        </row>
        <row r="22840">
          <cell r="A22840">
            <v>88614</v>
          </cell>
          <cell r="B22840" t="str">
            <v>Carlas</v>
          </cell>
        </row>
        <row r="22841">
          <cell r="A22841">
            <v>960921</v>
          </cell>
          <cell r="B22841" t="str">
            <v>Carlaslas</v>
          </cell>
        </row>
        <row r="22842">
          <cell r="A22842">
            <v>88622</v>
          </cell>
          <cell r="B22842" t="str">
            <v>Carlee</v>
          </cell>
        </row>
        <row r="22843">
          <cell r="A22843">
            <v>88624</v>
          </cell>
          <cell r="B22843" t="str">
            <v>Carlep</v>
          </cell>
        </row>
        <row r="22844">
          <cell r="A22844">
            <v>88626</v>
          </cell>
          <cell r="B22844" t="str">
            <v>Carlep2</v>
          </cell>
        </row>
        <row r="22845">
          <cell r="A22845">
            <v>88626</v>
          </cell>
          <cell r="B22845" t="str">
            <v>Carlep2</v>
          </cell>
        </row>
        <row r="22846">
          <cell r="A22846">
            <v>718664</v>
          </cell>
          <cell r="B22846" t="str">
            <v>Carleplep</v>
          </cell>
        </row>
        <row r="22847">
          <cell r="A22847">
            <v>718665</v>
          </cell>
          <cell r="B22847" t="str">
            <v>Carlepsub</v>
          </cell>
        </row>
        <row r="22848">
          <cell r="A22848">
            <v>88632</v>
          </cell>
          <cell r="B22848" t="str">
            <v>Carlim</v>
          </cell>
        </row>
        <row r="22849">
          <cell r="A22849">
            <v>88637</v>
          </cell>
          <cell r="B22849" t="str">
            <v>Carlip</v>
          </cell>
        </row>
        <row r="22850">
          <cell r="A22850">
            <v>88637</v>
          </cell>
          <cell r="B22850" t="str">
            <v>Carlip</v>
          </cell>
        </row>
        <row r="22851">
          <cell r="A22851">
            <v>132744</v>
          </cell>
          <cell r="B22851" t="str">
            <v>Carliplip</v>
          </cell>
        </row>
        <row r="22852">
          <cell r="A22852">
            <v>88651</v>
          </cell>
          <cell r="B22852" t="str">
            <v>Carmab</v>
          </cell>
        </row>
        <row r="22853">
          <cell r="A22853">
            <v>88653</v>
          </cell>
          <cell r="B22853" t="str">
            <v>Carmac2</v>
          </cell>
        </row>
        <row r="22854">
          <cell r="A22854">
            <v>610784</v>
          </cell>
          <cell r="B22854" t="str">
            <v>Carmag</v>
          </cell>
        </row>
        <row r="22855">
          <cell r="A22855">
            <v>88655</v>
          </cell>
          <cell r="B22855" t="str">
            <v>Carmag2</v>
          </cell>
        </row>
        <row r="22856">
          <cell r="A22856">
            <v>154761</v>
          </cell>
          <cell r="B22856" t="str">
            <v>Carmagirr</v>
          </cell>
        </row>
        <row r="22857">
          <cell r="A22857">
            <v>88656</v>
          </cell>
          <cell r="B22857" t="str">
            <v>Carmai</v>
          </cell>
        </row>
        <row r="22858">
          <cell r="A22858">
            <v>88662</v>
          </cell>
          <cell r="B22858" t="str">
            <v>Carmar</v>
          </cell>
        </row>
        <row r="22859">
          <cell r="A22859">
            <v>88669</v>
          </cell>
          <cell r="B22859" t="str">
            <v>Carmel</v>
          </cell>
        </row>
        <row r="22860">
          <cell r="A22860">
            <v>88672</v>
          </cell>
          <cell r="B22860" t="str">
            <v>Carmic</v>
          </cell>
        </row>
        <row r="22861">
          <cell r="A22861">
            <v>88673</v>
          </cell>
          <cell r="B22861" t="str">
            <v>Carmic2</v>
          </cell>
        </row>
        <row r="22862">
          <cell r="A22862">
            <v>88675</v>
          </cell>
          <cell r="B22862" t="str">
            <v>Carmic3</v>
          </cell>
        </row>
        <row r="22863">
          <cell r="A22863">
            <v>88691</v>
          </cell>
          <cell r="B22863" t="str">
            <v>Carmon</v>
          </cell>
        </row>
        <row r="22864">
          <cell r="A22864">
            <v>88693</v>
          </cell>
          <cell r="B22864" t="str">
            <v>Carmuc</v>
          </cell>
        </row>
        <row r="22865">
          <cell r="A22865">
            <v>88702</v>
          </cell>
          <cell r="B22865" t="str">
            <v>Carmur</v>
          </cell>
        </row>
        <row r="22866">
          <cell r="A22866">
            <v>706010</v>
          </cell>
          <cell r="B22866" t="str">
            <v>Carmus</v>
          </cell>
        </row>
        <row r="22867">
          <cell r="A22867">
            <v>88708</v>
          </cell>
          <cell r="B22867" t="str">
            <v>Carmyo</v>
          </cell>
        </row>
        <row r="22868">
          <cell r="A22868">
            <v>88717</v>
          </cell>
          <cell r="B22868" t="str">
            <v>Carnev</v>
          </cell>
        </row>
        <row r="22869">
          <cell r="A22869">
            <v>88720</v>
          </cell>
          <cell r="B22869" t="str">
            <v>Carnig2</v>
          </cell>
        </row>
        <row r="22870">
          <cell r="A22870">
            <v>88724</v>
          </cell>
          <cell r="B22870" t="str">
            <v>Carnor</v>
          </cell>
        </row>
        <row r="22871">
          <cell r="A22871">
            <v>88724</v>
          </cell>
          <cell r="B22871" t="str">
            <v>Carnor</v>
          </cell>
        </row>
        <row r="22872">
          <cell r="A22872">
            <v>132767</v>
          </cell>
          <cell r="B22872" t="str">
            <v>Carnornor</v>
          </cell>
        </row>
        <row r="22873">
          <cell r="A22873">
            <v>88732</v>
          </cell>
          <cell r="B22873" t="str">
            <v>Caroed</v>
          </cell>
        </row>
        <row r="22874">
          <cell r="A22874">
            <v>88734</v>
          </cell>
          <cell r="B22874" t="str">
            <v>Carolb</v>
          </cell>
        </row>
        <row r="22875">
          <cell r="A22875">
            <v>88737</v>
          </cell>
          <cell r="B22875" t="str">
            <v>Carorn</v>
          </cell>
        </row>
        <row r="22876">
          <cell r="A22876">
            <v>88737</v>
          </cell>
          <cell r="B22876" t="str">
            <v>Carorn</v>
          </cell>
        </row>
        <row r="22877">
          <cell r="A22877">
            <v>132774</v>
          </cell>
          <cell r="B22877" t="str">
            <v>Carornelo</v>
          </cell>
        </row>
        <row r="22878">
          <cell r="A22878">
            <v>132776</v>
          </cell>
          <cell r="B22878" t="str">
            <v>Carornorn</v>
          </cell>
        </row>
        <row r="22879">
          <cell r="A22879">
            <v>132775</v>
          </cell>
          <cell r="B22879" t="str">
            <v>Carornorn2</v>
          </cell>
        </row>
        <row r="22880">
          <cell r="A22880">
            <v>88741</v>
          </cell>
          <cell r="B22880" t="str">
            <v>Carotr</v>
          </cell>
        </row>
        <row r="22881">
          <cell r="A22881">
            <v>88745</v>
          </cell>
          <cell r="B22881" t="str">
            <v>Carpai</v>
          </cell>
        </row>
        <row r="22882">
          <cell r="A22882">
            <v>88747</v>
          </cell>
          <cell r="B22882" t="str">
            <v>Carpal</v>
          </cell>
        </row>
        <row r="22883">
          <cell r="A22883">
            <v>88752</v>
          </cell>
          <cell r="B22883" t="str">
            <v>Carpan</v>
          </cell>
        </row>
        <row r="22884">
          <cell r="A22884">
            <v>88753</v>
          </cell>
          <cell r="B22884" t="str">
            <v>Carpan2</v>
          </cell>
        </row>
        <row r="22885">
          <cell r="A22885">
            <v>88753</v>
          </cell>
          <cell r="B22885" t="str">
            <v>Carpan2</v>
          </cell>
        </row>
        <row r="22886">
          <cell r="A22886">
            <v>132786</v>
          </cell>
          <cell r="B22886" t="str">
            <v>Carpanpan</v>
          </cell>
        </row>
        <row r="22887">
          <cell r="A22887">
            <v>132785</v>
          </cell>
          <cell r="B22887" t="str">
            <v>Carpanlus</v>
          </cell>
        </row>
        <row r="22888">
          <cell r="A22888">
            <v>88756</v>
          </cell>
          <cell r="B22888" t="str">
            <v>Carpar3</v>
          </cell>
        </row>
        <row r="22889">
          <cell r="A22889">
            <v>88762</v>
          </cell>
          <cell r="B22889" t="str">
            <v>Carpau</v>
          </cell>
        </row>
        <row r="22890">
          <cell r="A22890">
            <v>960941</v>
          </cell>
          <cell r="B22890" t="str">
            <v>Carpau2</v>
          </cell>
        </row>
        <row r="22891">
          <cell r="A22891">
            <v>88766</v>
          </cell>
          <cell r="B22891" t="str">
            <v>Carpen2</v>
          </cell>
        </row>
        <row r="22892">
          <cell r="A22892">
            <v>88774</v>
          </cell>
          <cell r="B22892" t="str">
            <v>Carpil</v>
          </cell>
        </row>
        <row r="22893">
          <cell r="A22893">
            <v>88775</v>
          </cell>
          <cell r="B22893" t="str">
            <v>Carpil2</v>
          </cell>
        </row>
        <row r="22894">
          <cell r="A22894">
            <v>88775</v>
          </cell>
          <cell r="B22894" t="str">
            <v>Carpil2</v>
          </cell>
        </row>
        <row r="22895">
          <cell r="A22895">
            <v>132790</v>
          </cell>
          <cell r="B22895" t="str">
            <v>Carpilpil</v>
          </cell>
        </row>
        <row r="22896">
          <cell r="A22896">
            <v>88788</v>
          </cell>
          <cell r="B22896" t="str">
            <v>Carpra2</v>
          </cell>
        </row>
        <row r="22897">
          <cell r="A22897">
            <v>88792</v>
          </cell>
          <cell r="B22897" t="str">
            <v>Carpse2</v>
          </cell>
        </row>
        <row r="22898">
          <cell r="A22898">
            <v>88794</v>
          </cell>
          <cell r="B22898" t="str">
            <v>Carpse3</v>
          </cell>
        </row>
        <row r="22899">
          <cell r="A22899">
            <v>88802</v>
          </cell>
          <cell r="B22899" t="str">
            <v>Carpul</v>
          </cell>
        </row>
        <row r="22900">
          <cell r="A22900">
            <v>88804</v>
          </cell>
          <cell r="B22900" t="str">
            <v>Carpun</v>
          </cell>
        </row>
        <row r="22901">
          <cell r="A22901">
            <v>88804</v>
          </cell>
          <cell r="B22901" t="str">
            <v>Carpun</v>
          </cell>
        </row>
        <row r="22902">
          <cell r="A22902">
            <v>88806</v>
          </cell>
          <cell r="B22902" t="str">
            <v>Carpyr</v>
          </cell>
        </row>
        <row r="22903">
          <cell r="A22903">
            <v>706011</v>
          </cell>
          <cell r="B22903" t="str">
            <v>Carram</v>
          </cell>
        </row>
        <row r="22904">
          <cell r="A22904">
            <v>1027824</v>
          </cell>
          <cell r="B22904" t="str">
            <v>Carrap2</v>
          </cell>
        </row>
        <row r="22905">
          <cell r="A22905">
            <v>88819</v>
          </cell>
          <cell r="B22905" t="str">
            <v>Carrem</v>
          </cell>
        </row>
        <row r="22906">
          <cell r="A22906">
            <v>88821</v>
          </cell>
          <cell r="B22906" t="str">
            <v>Carrep</v>
          </cell>
        </row>
        <row r="22907">
          <cell r="A22907">
            <v>88833</v>
          </cell>
          <cell r="B22907" t="str">
            <v>Carrip</v>
          </cell>
        </row>
        <row r="22908">
          <cell r="A22908">
            <v>88840</v>
          </cell>
          <cell r="B22908" t="str">
            <v>Carros</v>
          </cell>
        </row>
        <row r="22909">
          <cell r="A22909">
            <v>88845</v>
          </cell>
          <cell r="B22909" t="str">
            <v>Carrup</v>
          </cell>
        </row>
        <row r="22910">
          <cell r="A22910">
            <v>88865</v>
          </cell>
          <cell r="B22910" t="str">
            <v>Carsem</v>
          </cell>
        </row>
        <row r="22911">
          <cell r="A22911">
            <v>88865</v>
          </cell>
          <cell r="B22911" t="str">
            <v>Carsem</v>
          </cell>
        </row>
        <row r="22912">
          <cell r="A22912">
            <v>132809</v>
          </cell>
          <cell r="B22912" t="str">
            <v>Carsempse</v>
          </cell>
        </row>
        <row r="22913">
          <cell r="A22913">
            <v>132810</v>
          </cell>
          <cell r="B22913" t="str">
            <v>Carsemsem</v>
          </cell>
        </row>
        <row r="22914">
          <cell r="A22914">
            <v>88871</v>
          </cell>
          <cell r="B22914" t="str">
            <v>Carsim</v>
          </cell>
        </row>
        <row r="22915">
          <cell r="A22915">
            <v>88885</v>
          </cell>
          <cell r="B22915" t="str">
            <v>Carspi</v>
          </cell>
        </row>
        <row r="22916">
          <cell r="A22916">
            <v>610785</v>
          </cell>
          <cell r="B22916" t="str">
            <v>Carste</v>
          </cell>
        </row>
        <row r="22917">
          <cell r="A22917">
            <v>446176</v>
          </cell>
          <cell r="B22917" t="str">
            <v>Carsto</v>
          </cell>
        </row>
        <row r="22918">
          <cell r="A22918">
            <v>88893</v>
          </cell>
          <cell r="B22918" t="str">
            <v>Carstr</v>
          </cell>
        </row>
        <row r="22919">
          <cell r="A22919">
            <v>88905</v>
          </cell>
          <cell r="B22919" t="str">
            <v>Carsyl</v>
          </cell>
        </row>
        <row r="22920">
          <cell r="A22920">
            <v>88905</v>
          </cell>
          <cell r="B22920" t="str">
            <v>Carsyl</v>
          </cell>
        </row>
        <row r="22921">
          <cell r="A22921">
            <v>132818</v>
          </cell>
          <cell r="B22921" t="str">
            <v>Carsylsyl</v>
          </cell>
        </row>
        <row r="22922">
          <cell r="A22922">
            <v>446177</v>
          </cell>
          <cell r="B22922" t="str">
            <v>Cartah</v>
          </cell>
        </row>
        <row r="22923">
          <cell r="A22923">
            <v>88916</v>
          </cell>
          <cell r="B22923" t="str">
            <v>Cartom2</v>
          </cell>
        </row>
        <row r="22924">
          <cell r="A22924">
            <v>88921</v>
          </cell>
          <cell r="B22924" t="str">
            <v>Cartri2</v>
          </cell>
        </row>
        <row r="22925">
          <cell r="A22925">
            <v>88927</v>
          </cell>
          <cell r="B22925" t="str">
            <v>Carumb</v>
          </cell>
        </row>
        <row r="22926">
          <cell r="A22926">
            <v>88927</v>
          </cell>
          <cell r="B22926" t="str">
            <v>Carumb</v>
          </cell>
        </row>
        <row r="22927">
          <cell r="A22927">
            <v>613147</v>
          </cell>
          <cell r="B22927" t="str">
            <v>Carumbumb</v>
          </cell>
        </row>
        <row r="22928">
          <cell r="A22928">
            <v>613480</v>
          </cell>
          <cell r="B22928" t="str">
            <v>Carumbhue</v>
          </cell>
        </row>
        <row r="22929">
          <cell r="A22929">
            <v>88932</v>
          </cell>
          <cell r="B22929" t="str">
            <v>Carvag</v>
          </cell>
        </row>
        <row r="22930">
          <cell r="A22930">
            <v>88942</v>
          </cell>
          <cell r="B22930" t="str">
            <v>Carves</v>
          </cell>
        </row>
        <row r="22931">
          <cell r="A22931">
            <v>88949</v>
          </cell>
          <cell r="B22931" t="str">
            <v>Carvir</v>
          </cell>
        </row>
        <row r="22932">
          <cell r="A22932">
            <v>88952</v>
          </cell>
          <cell r="B22932" t="str">
            <v>Carvul2</v>
          </cell>
        </row>
        <row r="22933">
          <cell r="A22933">
            <v>88956</v>
          </cell>
          <cell r="B22933" t="str">
            <v>Carvul3</v>
          </cell>
        </row>
        <row r="22934">
          <cell r="A22934">
            <v>707213</v>
          </cell>
          <cell r="B22934" t="str">
            <v>Carwah</v>
          </cell>
        </row>
        <row r="22935">
          <cell r="A22935">
            <v>706013</v>
          </cell>
          <cell r="B22935" t="str">
            <v>Carwah2</v>
          </cell>
        </row>
        <row r="22936">
          <cell r="A22936">
            <v>710269</v>
          </cell>
          <cell r="B22936" t="str">
            <v>Carbor3</v>
          </cell>
        </row>
        <row r="22937">
          <cell r="A22937">
            <v>710200</v>
          </cell>
          <cell r="B22937" t="str">
            <v>Carnit</v>
          </cell>
        </row>
        <row r="22938">
          <cell r="A22938">
            <v>1037433</v>
          </cell>
          <cell r="B22938" t="str">
            <v>Cladieae</v>
          </cell>
        </row>
        <row r="22939">
          <cell r="A22939">
            <v>190868</v>
          </cell>
          <cell r="B22939" t="str">
            <v>Cladium</v>
          </cell>
        </row>
        <row r="22940">
          <cell r="A22940">
            <v>91823</v>
          </cell>
          <cell r="B22940" t="str">
            <v>Clamar</v>
          </cell>
        </row>
        <row r="22941">
          <cell r="A22941">
            <v>674636</v>
          </cell>
          <cell r="B22941" t="str">
            <v>Clamarmar</v>
          </cell>
        </row>
        <row r="22942">
          <cell r="A22942">
            <v>446178</v>
          </cell>
          <cell r="B22942" t="str">
            <v>Clamarjam</v>
          </cell>
        </row>
        <row r="22943">
          <cell r="A22943">
            <v>852389</v>
          </cell>
          <cell r="B22943" t="str">
            <v>Cypereae</v>
          </cell>
        </row>
        <row r="22944">
          <cell r="A22944">
            <v>1037463</v>
          </cell>
          <cell r="B22944" t="str">
            <v>Cyperinae</v>
          </cell>
        </row>
        <row r="22945">
          <cell r="A22945">
            <v>1037462</v>
          </cell>
          <cell r="B22945" t="str">
            <v>Ficiniinae</v>
          </cell>
        </row>
        <row r="22946">
          <cell r="A22946">
            <v>191454</v>
          </cell>
          <cell r="B22946" t="str">
            <v>Cyperus</v>
          </cell>
        </row>
        <row r="22947">
          <cell r="A22947">
            <v>93893</v>
          </cell>
          <cell r="B22947" t="str">
            <v>Cypagg</v>
          </cell>
        </row>
        <row r="22948">
          <cell r="A22948">
            <v>674685</v>
          </cell>
          <cell r="B22948" t="str">
            <v>Cypalt</v>
          </cell>
        </row>
        <row r="22949">
          <cell r="A22949">
            <v>865440</v>
          </cell>
          <cell r="B22949" t="str">
            <v>Cypalt2</v>
          </cell>
        </row>
        <row r="22950">
          <cell r="A22950">
            <v>93898</v>
          </cell>
          <cell r="B22950" t="str">
            <v>Cypbad</v>
          </cell>
        </row>
        <row r="22951">
          <cell r="A22951">
            <v>709055</v>
          </cell>
          <cell r="B22951" t="str">
            <v>Cypcae</v>
          </cell>
        </row>
        <row r="22952">
          <cell r="A22952">
            <v>93906</v>
          </cell>
          <cell r="B22952" t="str">
            <v>Cypcap</v>
          </cell>
        </row>
        <row r="22953">
          <cell r="A22953">
            <v>93913</v>
          </cell>
          <cell r="B22953" t="str">
            <v>Cypcon</v>
          </cell>
        </row>
        <row r="22954">
          <cell r="A22954">
            <v>93918</v>
          </cell>
          <cell r="B22954" t="str">
            <v>Cypdif</v>
          </cell>
        </row>
        <row r="22955">
          <cell r="A22955">
            <v>93920</v>
          </cell>
          <cell r="B22955" t="str">
            <v>Cypdiv</v>
          </cell>
        </row>
        <row r="22956">
          <cell r="A22956">
            <v>93923</v>
          </cell>
          <cell r="B22956" t="str">
            <v>Cypera</v>
          </cell>
        </row>
        <row r="22957">
          <cell r="A22957">
            <v>93924</v>
          </cell>
          <cell r="B22957" t="str">
            <v>Cypesc</v>
          </cell>
        </row>
        <row r="22958">
          <cell r="A22958">
            <v>93924</v>
          </cell>
          <cell r="B22958" t="str">
            <v>Cypesc</v>
          </cell>
        </row>
        <row r="22959">
          <cell r="A22959">
            <v>145855</v>
          </cell>
          <cell r="B22959" t="str">
            <v>Cypescesc</v>
          </cell>
        </row>
        <row r="22960">
          <cell r="A22960">
            <v>145856</v>
          </cell>
          <cell r="B22960" t="str">
            <v>Cypeschee</v>
          </cell>
        </row>
        <row r="22961">
          <cell r="A22961">
            <v>145857</v>
          </cell>
          <cell r="B22961" t="str">
            <v>Cypesclep</v>
          </cell>
        </row>
        <row r="22962">
          <cell r="A22962">
            <v>145858</v>
          </cell>
          <cell r="B22962" t="str">
            <v>Cypescmac</v>
          </cell>
        </row>
        <row r="22963">
          <cell r="A22963">
            <v>145859</v>
          </cell>
          <cell r="B22963" t="str">
            <v>Cypescsat</v>
          </cell>
        </row>
        <row r="22964">
          <cell r="A22964">
            <v>706159</v>
          </cell>
          <cell r="B22964" t="str">
            <v>Cypexp</v>
          </cell>
        </row>
        <row r="22965">
          <cell r="A22965">
            <v>93929</v>
          </cell>
          <cell r="B22965" t="str">
            <v>Cypfla</v>
          </cell>
        </row>
        <row r="22966">
          <cell r="A22966">
            <v>93930</v>
          </cell>
          <cell r="B22966" t="str">
            <v>Cypfla2</v>
          </cell>
        </row>
        <row r="22967">
          <cell r="A22967">
            <v>93936</v>
          </cell>
          <cell r="B22967" t="str">
            <v>Cypfus</v>
          </cell>
        </row>
        <row r="22968">
          <cell r="A22968">
            <v>93938</v>
          </cell>
          <cell r="B22968" t="str">
            <v>Cypglo</v>
          </cell>
        </row>
        <row r="22969">
          <cell r="A22969">
            <v>93954</v>
          </cell>
          <cell r="B22969" t="str">
            <v>Cypinv</v>
          </cell>
        </row>
        <row r="22970">
          <cell r="A22970">
            <v>161524</v>
          </cell>
          <cell r="B22970" t="str">
            <v>Cypiri</v>
          </cell>
        </row>
        <row r="22971">
          <cell r="A22971">
            <v>854161</v>
          </cell>
          <cell r="B22971" t="str">
            <v>Cypsec</v>
          </cell>
        </row>
        <row r="22972">
          <cell r="A22972">
            <v>854150</v>
          </cell>
          <cell r="B22972" t="str">
            <v>Cypsec2</v>
          </cell>
        </row>
        <row r="22973">
          <cell r="A22973">
            <v>867255</v>
          </cell>
          <cell r="B22973" t="str">
            <v>Cypsec3</v>
          </cell>
        </row>
        <row r="22974">
          <cell r="A22974">
            <v>867260</v>
          </cell>
          <cell r="B22974" t="str">
            <v>Cypsec4</v>
          </cell>
        </row>
        <row r="22975">
          <cell r="A22975">
            <v>867204</v>
          </cell>
          <cell r="B22975" t="str">
            <v>Cypsub</v>
          </cell>
        </row>
        <row r="22976">
          <cell r="A22976">
            <v>854125</v>
          </cell>
          <cell r="B22976" t="str">
            <v>Cypsub2</v>
          </cell>
        </row>
        <row r="22977">
          <cell r="A22977">
            <v>867263</v>
          </cell>
          <cell r="B22977" t="str">
            <v>Cypsub3</v>
          </cell>
        </row>
        <row r="22978">
          <cell r="A22978">
            <v>94037</v>
          </cell>
          <cell r="B22978" t="str">
            <v>Cypxher</v>
          </cell>
        </row>
        <row r="22979">
          <cell r="A22979">
            <v>671879</v>
          </cell>
          <cell r="B22979" t="str">
            <v>Cyplae</v>
          </cell>
        </row>
        <row r="22980">
          <cell r="A22980">
            <v>93961</v>
          </cell>
          <cell r="B22980" t="str">
            <v>Cyplae2</v>
          </cell>
        </row>
        <row r="22981">
          <cell r="A22981">
            <v>93961</v>
          </cell>
          <cell r="B22981" t="str">
            <v>Cyplae2</v>
          </cell>
        </row>
        <row r="22982">
          <cell r="A22982">
            <v>612453</v>
          </cell>
          <cell r="B22982" t="str">
            <v>Cyplaelae</v>
          </cell>
        </row>
        <row r="22983">
          <cell r="A22983">
            <v>133609</v>
          </cell>
          <cell r="B22983" t="str">
            <v>Cyplaedis</v>
          </cell>
        </row>
        <row r="22984">
          <cell r="A22984">
            <v>93967</v>
          </cell>
          <cell r="B22984" t="str">
            <v>Cyplon</v>
          </cell>
        </row>
        <row r="22985">
          <cell r="A22985">
            <v>446185</v>
          </cell>
          <cell r="B22985" t="str">
            <v>Cypmac2</v>
          </cell>
        </row>
        <row r="22986">
          <cell r="A22986">
            <v>446186</v>
          </cell>
          <cell r="B22986" t="str">
            <v>Cypmar</v>
          </cell>
        </row>
        <row r="22987">
          <cell r="A22987">
            <v>888128</v>
          </cell>
          <cell r="B22987" t="str">
            <v>Cypmic</v>
          </cell>
        </row>
        <row r="22988">
          <cell r="A22988">
            <v>161522</v>
          </cell>
          <cell r="B22988" t="str">
            <v>Cypmic2</v>
          </cell>
        </row>
        <row r="22989">
          <cell r="A22989">
            <v>446187</v>
          </cell>
          <cell r="B22989" t="str">
            <v>Cypmou</v>
          </cell>
        </row>
        <row r="22990">
          <cell r="A22990">
            <v>446179</v>
          </cell>
          <cell r="B22990" t="str">
            <v>Cypodo</v>
          </cell>
        </row>
        <row r="22991">
          <cell r="A22991">
            <v>446188</v>
          </cell>
          <cell r="B22991" t="str">
            <v>Cyppap</v>
          </cell>
        </row>
        <row r="22992">
          <cell r="A22992">
            <v>446189</v>
          </cell>
          <cell r="B22992" t="str">
            <v>Cyprap</v>
          </cell>
        </row>
        <row r="22993">
          <cell r="A22993">
            <v>94007</v>
          </cell>
          <cell r="B22993" t="str">
            <v>Cypref</v>
          </cell>
        </row>
        <row r="22994">
          <cell r="A22994">
            <v>94009</v>
          </cell>
          <cell r="B22994" t="str">
            <v>Cyprig</v>
          </cell>
        </row>
        <row r="22995">
          <cell r="A22995">
            <v>94011</v>
          </cell>
          <cell r="B22995" t="str">
            <v>Cyprot</v>
          </cell>
        </row>
        <row r="22996">
          <cell r="A22996">
            <v>94013</v>
          </cell>
          <cell r="B22996" t="str">
            <v>Cypsch</v>
          </cell>
        </row>
        <row r="22997">
          <cell r="A22997">
            <v>94014</v>
          </cell>
          <cell r="B22997" t="str">
            <v>Cypser</v>
          </cell>
        </row>
        <row r="22998">
          <cell r="A22998">
            <v>788823</v>
          </cell>
          <cell r="B22998" t="str">
            <v>Cypstr</v>
          </cell>
        </row>
        <row r="22999">
          <cell r="A22999">
            <v>94033</v>
          </cell>
          <cell r="B22999" t="str">
            <v>Cypvir</v>
          </cell>
        </row>
        <row r="23000">
          <cell r="A23000">
            <v>447801</v>
          </cell>
          <cell r="B23000" t="str">
            <v>Lipman</v>
          </cell>
        </row>
        <row r="23001">
          <cell r="A23001">
            <v>193642</v>
          </cell>
          <cell r="B23001" t="str">
            <v>Isolepis</v>
          </cell>
        </row>
        <row r="23002">
          <cell r="A23002">
            <v>103857</v>
          </cell>
          <cell r="B23002" t="str">
            <v>Isocer</v>
          </cell>
        </row>
        <row r="23003">
          <cell r="A23003">
            <v>103862</v>
          </cell>
          <cell r="B23003" t="str">
            <v>Isoflu</v>
          </cell>
        </row>
        <row r="23004">
          <cell r="A23004">
            <v>103885</v>
          </cell>
          <cell r="B23004" t="str">
            <v>Isopro</v>
          </cell>
        </row>
        <row r="23005">
          <cell r="A23005">
            <v>103887</v>
          </cell>
          <cell r="B23005" t="str">
            <v>Isopse</v>
          </cell>
        </row>
        <row r="23006">
          <cell r="A23006">
            <v>103897</v>
          </cell>
          <cell r="B23006" t="str">
            <v>Isosep</v>
          </cell>
        </row>
        <row r="23007">
          <cell r="A23007">
            <v>103898</v>
          </cell>
          <cell r="B23007" t="str">
            <v>Isoset</v>
          </cell>
        </row>
        <row r="23008">
          <cell r="A23008">
            <v>807405</v>
          </cell>
          <cell r="B23008" t="str">
            <v>Marmay2</v>
          </cell>
        </row>
        <row r="23009">
          <cell r="A23009">
            <v>197483</v>
          </cell>
          <cell r="B23009" t="str">
            <v>Scirpoides</v>
          </cell>
        </row>
        <row r="23010">
          <cell r="A23010">
            <v>121673</v>
          </cell>
          <cell r="B23010" t="str">
            <v>Scihol</v>
          </cell>
        </row>
        <row r="23011">
          <cell r="A23011">
            <v>121673</v>
          </cell>
          <cell r="B23011" t="str">
            <v>Scihol</v>
          </cell>
        </row>
        <row r="23012">
          <cell r="A23012">
            <v>140762</v>
          </cell>
          <cell r="B23012" t="str">
            <v>Sciholhol</v>
          </cell>
        </row>
        <row r="23013">
          <cell r="A23013">
            <v>611922</v>
          </cell>
          <cell r="B23013" t="str">
            <v>Sciholaus</v>
          </cell>
        </row>
        <row r="23014">
          <cell r="A23014">
            <v>852398</v>
          </cell>
          <cell r="B23014" t="str">
            <v>Dulichieae</v>
          </cell>
        </row>
        <row r="23015">
          <cell r="A23015">
            <v>189921</v>
          </cell>
          <cell r="B23015" t="str">
            <v>Blysmus</v>
          </cell>
        </row>
        <row r="23016">
          <cell r="A23016">
            <v>86124</v>
          </cell>
          <cell r="B23016" t="str">
            <v>Blycom</v>
          </cell>
        </row>
        <row r="23017">
          <cell r="A23017">
            <v>606886</v>
          </cell>
          <cell r="B23017" t="str">
            <v>Dulichium</v>
          </cell>
        </row>
        <row r="23018">
          <cell r="A23018">
            <v>610583</v>
          </cell>
          <cell r="B23018" t="str">
            <v>Dularu</v>
          </cell>
        </row>
        <row r="23019">
          <cell r="A23019">
            <v>852394</v>
          </cell>
          <cell r="B23019" t="str">
            <v>Eleocharideae</v>
          </cell>
        </row>
        <row r="23020">
          <cell r="A23020">
            <v>192097</v>
          </cell>
          <cell r="B23020" t="str">
            <v>Eleocharis</v>
          </cell>
        </row>
        <row r="23021">
          <cell r="A23021">
            <v>95889</v>
          </cell>
          <cell r="B23021" t="str">
            <v>Eleaci</v>
          </cell>
        </row>
        <row r="23022">
          <cell r="A23022">
            <v>95891</v>
          </cell>
          <cell r="B23022" t="str">
            <v>Eleatr</v>
          </cell>
        </row>
        <row r="23023">
          <cell r="A23023">
            <v>95895</v>
          </cell>
          <cell r="B23023" t="str">
            <v>Elebon</v>
          </cell>
        </row>
        <row r="23024">
          <cell r="A23024">
            <v>629604</v>
          </cell>
          <cell r="B23024" t="str">
            <v>Elefla</v>
          </cell>
        </row>
        <row r="23025">
          <cell r="A23025">
            <v>629605</v>
          </cell>
          <cell r="B23025" t="str">
            <v>Eleint</v>
          </cell>
        </row>
        <row r="23026">
          <cell r="A23026">
            <v>930934</v>
          </cell>
          <cell r="B23026" t="str">
            <v>Elesec</v>
          </cell>
        </row>
        <row r="23027">
          <cell r="A23027">
            <v>930937</v>
          </cell>
          <cell r="B23027" t="str">
            <v>Elesec2</v>
          </cell>
        </row>
        <row r="23028">
          <cell r="A23028">
            <v>930939</v>
          </cell>
          <cell r="B23028" t="str">
            <v>Elesec3</v>
          </cell>
        </row>
        <row r="23029">
          <cell r="A23029">
            <v>930942</v>
          </cell>
          <cell r="B23029" t="str">
            <v>Elesec4</v>
          </cell>
        </row>
        <row r="23030">
          <cell r="A23030">
            <v>930959</v>
          </cell>
          <cell r="B23030" t="str">
            <v>Eleser</v>
          </cell>
        </row>
        <row r="23031">
          <cell r="A23031">
            <v>930955</v>
          </cell>
          <cell r="B23031" t="str">
            <v>Eleser2</v>
          </cell>
        </row>
        <row r="23032">
          <cell r="A23032">
            <v>930960</v>
          </cell>
          <cell r="B23032" t="str">
            <v>Eleser3</v>
          </cell>
        </row>
        <row r="23033">
          <cell r="A23033">
            <v>930954</v>
          </cell>
          <cell r="B23033" t="str">
            <v>Eleser4</v>
          </cell>
        </row>
        <row r="23034">
          <cell r="A23034">
            <v>930930</v>
          </cell>
          <cell r="B23034" t="str">
            <v>Elesub</v>
          </cell>
        </row>
        <row r="23035">
          <cell r="A23035">
            <v>930928</v>
          </cell>
          <cell r="B23035" t="str">
            <v>Elesub2</v>
          </cell>
        </row>
        <row r="23036">
          <cell r="A23036">
            <v>930926</v>
          </cell>
          <cell r="B23036" t="str">
            <v>Elesub3</v>
          </cell>
        </row>
        <row r="23037">
          <cell r="A23037">
            <v>930973</v>
          </cell>
          <cell r="B23037" t="str">
            <v>Elesub4</v>
          </cell>
        </row>
        <row r="23038">
          <cell r="A23038">
            <v>930957</v>
          </cell>
          <cell r="B23038" t="str">
            <v>Elesub5</v>
          </cell>
        </row>
        <row r="23039">
          <cell r="A23039">
            <v>95936</v>
          </cell>
          <cell r="B23039" t="str">
            <v>Elexhau</v>
          </cell>
        </row>
        <row r="23040">
          <cell r="A23040">
            <v>629606</v>
          </cell>
          <cell r="B23040" t="str">
            <v>Elemac</v>
          </cell>
        </row>
        <row r="23041">
          <cell r="A23041">
            <v>95914</v>
          </cell>
          <cell r="B23041" t="str">
            <v>Elemam</v>
          </cell>
        </row>
        <row r="23042">
          <cell r="A23042">
            <v>95914</v>
          </cell>
          <cell r="B23042" t="str">
            <v>Elemam</v>
          </cell>
        </row>
        <row r="23043">
          <cell r="A23043">
            <v>612461</v>
          </cell>
          <cell r="B23043" t="str">
            <v>Elemammam</v>
          </cell>
        </row>
        <row r="23044">
          <cell r="A23044">
            <v>134053</v>
          </cell>
          <cell r="B23044" t="str">
            <v>Elemamaus</v>
          </cell>
        </row>
        <row r="23045">
          <cell r="A23045">
            <v>95916</v>
          </cell>
          <cell r="B23045" t="str">
            <v>Elemul</v>
          </cell>
        </row>
        <row r="23046">
          <cell r="A23046">
            <v>629609</v>
          </cell>
          <cell r="B23046" t="str">
            <v>Elemut</v>
          </cell>
        </row>
        <row r="23047">
          <cell r="A23047">
            <v>629610</v>
          </cell>
          <cell r="B23047" t="str">
            <v>Elenan</v>
          </cell>
        </row>
        <row r="23048">
          <cell r="A23048">
            <v>788821</v>
          </cell>
          <cell r="B23048" t="str">
            <v>Eleobt</v>
          </cell>
        </row>
        <row r="23049">
          <cell r="A23049">
            <v>95919</v>
          </cell>
          <cell r="B23049" t="str">
            <v>Eleova</v>
          </cell>
        </row>
        <row r="23050">
          <cell r="A23050">
            <v>95922</v>
          </cell>
          <cell r="B23050" t="str">
            <v>Elepal</v>
          </cell>
        </row>
        <row r="23051">
          <cell r="A23051">
            <v>95922</v>
          </cell>
          <cell r="B23051" t="str">
            <v>Elepal</v>
          </cell>
        </row>
        <row r="23052">
          <cell r="A23052">
            <v>134060</v>
          </cell>
          <cell r="B23052" t="str">
            <v>Elepalpal</v>
          </cell>
        </row>
        <row r="23053">
          <cell r="A23053">
            <v>612462</v>
          </cell>
          <cell r="B23053" t="str">
            <v>Elepalwal</v>
          </cell>
        </row>
        <row r="23054">
          <cell r="A23054">
            <v>95923</v>
          </cell>
          <cell r="B23054" t="str">
            <v>Elepar</v>
          </cell>
        </row>
        <row r="23055">
          <cell r="A23055">
            <v>95927</v>
          </cell>
          <cell r="B23055" t="str">
            <v>Elequi</v>
          </cell>
        </row>
        <row r="23056">
          <cell r="A23056">
            <v>629611</v>
          </cell>
          <cell r="B23056" t="str">
            <v>Eleret</v>
          </cell>
        </row>
        <row r="23057">
          <cell r="A23057">
            <v>95933</v>
          </cell>
          <cell r="B23057" t="str">
            <v>Eleuni</v>
          </cell>
        </row>
        <row r="23058">
          <cell r="A23058">
            <v>852399</v>
          </cell>
          <cell r="B23058" t="str">
            <v>Fuireneae</v>
          </cell>
        </row>
        <row r="23059">
          <cell r="A23059">
            <v>192641</v>
          </cell>
          <cell r="B23059" t="str">
            <v>Fuirena</v>
          </cell>
        </row>
        <row r="23060">
          <cell r="A23060">
            <v>99011</v>
          </cell>
          <cell r="B23060" t="str">
            <v>Fuipub</v>
          </cell>
        </row>
        <row r="23061">
          <cell r="A23061">
            <v>1037461</v>
          </cell>
          <cell r="B23061" t="str">
            <v>Pseudoschoeneae</v>
          </cell>
        </row>
        <row r="23062">
          <cell r="A23062">
            <v>976144</v>
          </cell>
          <cell r="B23062" t="str">
            <v>Schoenoplectiella</v>
          </cell>
        </row>
        <row r="23063">
          <cell r="A23063">
            <v>976146</v>
          </cell>
          <cell r="B23063" t="str">
            <v>Schsec</v>
          </cell>
        </row>
        <row r="23064">
          <cell r="A23064">
            <v>976145</v>
          </cell>
          <cell r="B23064" t="str">
            <v>Schsec2</v>
          </cell>
        </row>
        <row r="23065">
          <cell r="A23065">
            <v>976160</v>
          </cell>
          <cell r="B23065" t="str">
            <v>Schmuc</v>
          </cell>
        </row>
        <row r="23066">
          <cell r="A23066">
            <v>976153</v>
          </cell>
          <cell r="B23066" t="str">
            <v>Schsup</v>
          </cell>
        </row>
        <row r="23067">
          <cell r="A23067">
            <v>852390</v>
          </cell>
          <cell r="B23067" t="str">
            <v>Rhynchosporeae</v>
          </cell>
        </row>
        <row r="23068">
          <cell r="A23068">
            <v>197201</v>
          </cell>
          <cell r="B23068" t="str">
            <v>Rhynchospora</v>
          </cell>
        </row>
        <row r="23069">
          <cell r="A23069">
            <v>117731</v>
          </cell>
          <cell r="B23069" t="str">
            <v>Rhyalb</v>
          </cell>
        </row>
        <row r="23070">
          <cell r="A23070">
            <v>731826</v>
          </cell>
          <cell r="B23070" t="str">
            <v>Rhycor</v>
          </cell>
        </row>
        <row r="23071">
          <cell r="A23071">
            <v>731827</v>
          </cell>
          <cell r="B23071" t="str">
            <v>Rhyden</v>
          </cell>
        </row>
        <row r="23072">
          <cell r="A23072">
            <v>117732</v>
          </cell>
          <cell r="B23072" t="str">
            <v>Rhyfus</v>
          </cell>
        </row>
        <row r="23073">
          <cell r="A23073">
            <v>892134</v>
          </cell>
          <cell r="B23073" t="str">
            <v>Rhysec</v>
          </cell>
        </row>
        <row r="23074">
          <cell r="A23074">
            <v>892133</v>
          </cell>
          <cell r="B23074" t="str">
            <v>Rhysec2</v>
          </cell>
        </row>
        <row r="23075">
          <cell r="A23075">
            <v>892132</v>
          </cell>
          <cell r="B23075" t="str">
            <v>Rhysub2</v>
          </cell>
        </row>
        <row r="23076">
          <cell r="A23076">
            <v>453967</v>
          </cell>
          <cell r="B23076" t="str">
            <v>Rhymar</v>
          </cell>
        </row>
        <row r="23077">
          <cell r="A23077">
            <v>892142</v>
          </cell>
          <cell r="B23077" t="str">
            <v>Rhymon</v>
          </cell>
        </row>
        <row r="23078">
          <cell r="A23078">
            <v>731837</v>
          </cell>
          <cell r="B23078" t="str">
            <v>Rhyrep</v>
          </cell>
        </row>
        <row r="23079">
          <cell r="A23079">
            <v>731839</v>
          </cell>
          <cell r="B23079" t="str">
            <v>Rhysax</v>
          </cell>
        </row>
        <row r="23080">
          <cell r="A23080">
            <v>446205</v>
          </cell>
          <cell r="B23080" t="str">
            <v>Rhyscl</v>
          </cell>
        </row>
        <row r="23081">
          <cell r="A23081">
            <v>1002561</v>
          </cell>
          <cell r="B23081" t="str">
            <v>Rhysclscl</v>
          </cell>
        </row>
        <row r="23082">
          <cell r="A23082">
            <v>447806</v>
          </cell>
          <cell r="B23082" t="str">
            <v>Rhysclsto</v>
          </cell>
        </row>
        <row r="23083">
          <cell r="A23083">
            <v>731840</v>
          </cell>
          <cell r="B23083" t="str">
            <v>Rhysub3</v>
          </cell>
        </row>
        <row r="23084">
          <cell r="A23084">
            <v>630558</v>
          </cell>
          <cell r="B23084" t="str">
            <v>Rhyten4</v>
          </cell>
        </row>
        <row r="23085">
          <cell r="A23085">
            <v>852391</v>
          </cell>
          <cell r="B23085" t="str">
            <v>Schoeneae</v>
          </cell>
        </row>
        <row r="23086">
          <cell r="A23086">
            <v>932388</v>
          </cell>
          <cell r="B23086" t="str">
            <v>Antgui2</v>
          </cell>
        </row>
        <row r="23087">
          <cell r="A23087">
            <v>922995</v>
          </cell>
          <cell r="B23087" t="str">
            <v>Chamaedendron</v>
          </cell>
        </row>
        <row r="23088">
          <cell r="A23088">
            <v>922997</v>
          </cell>
          <cell r="B23088" t="str">
            <v>Chafra2</v>
          </cell>
        </row>
        <row r="23089">
          <cell r="A23089">
            <v>923003</v>
          </cell>
          <cell r="B23089" t="str">
            <v>Chakue</v>
          </cell>
        </row>
        <row r="23090">
          <cell r="A23090">
            <v>922999</v>
          </cell>
          <cell r="B23090" t="str">
            <v>Chaneo</v>
          </cell>
        </row>
        <row r="23091">
          <cell r="A23091">
            <v>923002</v>
          </cell>
          <cell r="B23091" t="str">
            <v>Chaner</v>
          </cell>
        </row>
        <row r="23092">
          <cell r="A23092">
            <v>922998</v>
          </cell>
          <cell r="B23092" t="str">
            <v>Chaxyr</v>
          </cell>
        </row>
        <row r="23093">
          <cell r="A23093">
            <v>967004</v>
          </cell>
          <cell r="B23093" t="str">
            <v>Coscad</v>
          </cell>
        </row>
        <row r="23094">
          <cell r="A23094">
            <v>706083</v>
          </cell>
          <cell r="B23094" t="str">
            <v>Cosmel</v>
          </cell>
        </row>
        <row r="23095">
          <cell r="A23095">
            <v>447796</v>
          </cell>
          <cell r="B23095" t="str">
            <v>Gahmar</v>
          </cell>
        </row>
        <row r="23096">
          <cell r="A23096">
            <v>671083</v>
          </cell>
          <cell r="B23096" t="str">
            <v>Gahmic</v>
          </cell>
        </row>
        <row r="23097">
          <cell r="A23097">
            <v>671084</v>
          </cell>
          <cell r="B23097" t="str">
            <v>Gahnov</v>
          </cell>
        </row>
        <row r="23098">
          <cell r="A23098">
            <v>447797</v>
          </cell>
          <cell r="B23098" t="str">
            <v>Gahsch</v>
          </cell>
        </row>
        <row r="23099">
          <cell r="A23099">
            <v>672444</v>
          </cell>
          <cell r="B23099" t="str">
            <v>Gahsin</v>
          </cell>
        </row>
        <row r="23100">
          <cell r="A23100">
            <v>673127</v>
          </cell>
          <cell r="B23100" t="str">
            <v>Leppau2</v>
          </cell>
        </row>
        <row r="23101">
          <cell r="A23101">
            <v>673128</v>
          </cell>
          <cell r="B23101" t="str">
            <v>Lepper3</v>
          </cell>
        </row>
        <row r="23102">
          <cell r="A23102">
            <v>673129</v>
          </cell>
          <cell r="B23102" t="str">
            <v>Lepper4</v>
          </cell>
        </row>
        <row r="23103">
          <cell r="A23103">
            <v>672486</v>
          </cell>
          <cell r="B23103" t="str">
            <v>Macdep</v>
          </cell>
        </row>
        <row r="23104">
          <cell r="A23104">
            <v>447802</v>
          </cell>
          <cell r="B23104" t="str">
            <v>Macinv</v>
          </cell>
        </row>
        <row r="23105">
          <cell r="A23105">
            <v>448330</v>
          </cell>
          <cell r="B23105" t="str">
            <v>Macnuk</v>
          </cell>
        </row>
        <row r="23106">
          <cell r="A23106">
            <v>830185</v>
          </cell>
          <cell r="B23106" t="str">
            <v>Macvei</v>
          </cell>
        </row>
        <row r="23107">
          <cell r="A23107">
            <v>197469</v>
          </cell>
          <cell r="B23107" t="str">
            <v>Schoenus</v>
          </cell>
        </row>
        <row r="23108">
          <cell r="A23108">
            <v>121570</v>
          </cell>
          <cell r="B23108" t="str">
            <v>Schfer</v>
          </cell>
        </row>
        <row r="23109">
          <cell r="A23109">
            <v>121587</v>
          </cell>
          <cell r="B23109" t="str">
            <v>Schxint</v>
          </cell>
        </row>
        <row r="23110">
          <cell r="A23110">
            <v>671089</v>
          </cell>
          <cell r="B23110" t="str">
            <v>Schjuv</v>
          </cell>
        </row>
        <row r="23111">
          <cell r="A23111">
            <v>671090</v>
          </cell>
          <cell r="B23111" t="str">
            <v>Schmic</v>
          </cell>
        </row>
        <row r="23112">
          <cell r="A23112">
            <v>670923</v>
          </cell>
          <cell r="B23112" t="str">
            <v>Schneo</v>
          </cell>
        </row>
        <row r="23113">
          <cell r="A23113">
            <v>121581</v>
          </cell>
          <cell r="B23113" t="str">
            <v>Schnig</v>
          </cell>
        </row>
        <row r="23114">
          <cell r="A23114">
            <v>834950</v>
          </cell>
          <cell r="B23114" t="str">
            <v>Schriv2</v>
          </cell>
        </row>
        <row r="23115">
          <cell r="A23115">
            <v>921554</v>
          </cell>
          <cell r="B23115" t="str">
            <v>Tetaru</v>
          </cell>
        </row>
        <row r="23116">
          <cell r="A23116">
            <v>921555</v>
          </cell>
          <cell r="B23116" t="str">
            <v>Tetbre2</v>
          </cell>
        </row>
        <row r="23117">
          <cell r="A23117">
            <v>921556</v>
          </cell>
          <cell r="B23117" t="str">
            <v>Tetcom2</v>
          </cell>
        </row>
        <row r="23118">
          <cell r="A23118">
            <v>921615</v>
          </cell>
          <cell r="B23118" t="str">
            <v>Tetray</v>
          </cell>
        </row>
        <row r="23119">
          <cell r="A23119">
            <v>921624</v>
          </cell>
          <cell r="B23119" t="str">
            <v>Tetset2</v>
          </cell>
        </row>
        <row r="23120">
          <cell r="A23120">
            <v>921557</v>
          </cell>
          <cell r="B23120" t="str">
            <v>Tetsta2</v>
          </cell>
        </row>
        <row r="23121">
          <cell r="A23121">
            <v>921558</v>
          </cell>
          <cell r="B23121" t="str">
            <v>Tetsyl</v>
          </cell>
        </row>
        <row r="23122">
          <cell r="A23122">
            <v>1037450</v>
          </cell>
          <cell r="B23122" t="str">
            <v>Schoeninae</v>
          </cell>
        </row>
        <row r="23123">
          <cell r="A23123">
            <v>1037460</v>
          </cell>
          <cell r="B23123" t="str">
            <v>Schoenoplecteae</v>
          </cell>
        </row>
        <row r="23124">
          <cell r="A23124">
            <v>197468</v>
          </cell>
          <cell r="B23124" t="str">
            <v>Schoenoplectus</v>
          </cell>
        </row>
        <row r="23125">
          <cell r="A23125">
            <v>121557</v>
          </cell>
          <cell r="B23125" t="str">
            <v>Schxbuc</v>
          </cell>
        </row>
        <row r="23126">
          <cell r="A23126">
            <v>121548</v>
          </cell>
          <cell r="B23126" t="str">
            <v>Schxcar</v>
          </cell>
        </row>
        <row r="23127">
          <cell r="A23127">
            <v>121558</v>
          </cell>
          <cell r="B23127" t="str">
            <v>Schxkue</v>
          </cell>
        </row>
        <row r="23128">
          <cell r="A23128">
            <v>121560</v>
          </cell>
          <cell r="B23128" t="str">
            <v>Schxsch</v>
          </cell>
        </row>
        <row r="23129">
          <cell r="A23129">
            <v>121549</v>
          </cell>
          <cell r="B23129" t="str">
            <v>Schlac</v>
          </cell>
        </row>
        <row r="23130">
          <cell r="A23130">
            <v>121549</v>
          </cell>
          <cell r="B23130" t="str">
            <v>Schlac</v>
          </cell>
        </row>
        <row r="23131">
          <cell r="A23131">
            <v>121550</v>
          </cell>
          <cell r="B23131" t="str">
            <v>Schlit</v>
          </cell>
        </row>
        <row r="23132">
          <cell r="A23132">
            <v>121553</v>
          </cell>
          <cell r="B23132" t="str">
            <v>Schpun</v>
          </cell>
        </row>
        <row r="23133">
          <cell r="A23133">
            <v>121555</v>
          </cell>
          <cell r="B23133" t="str">
            <v>Schtab</v>
          </cell>
        </row>
        <row r="23134">
          <cell r="A23134">
            <v>121556</v>
          </cell>
          <cell r="B23134" t="str">
            <v>Schtri2</v>
          </cell>
        </row>
        <row r="23135">
          <cell r="A23135">
            <v>852400</v>
          </cell>
          <cell r="B23135" t="str">
            <v>Scirpeae</v>
          </cell>
        </row>
        <row r="23136">
          <cell r="A23136">
            <v>192302</v>
          </cell>
          <cell r="B23136" t="str">
            <v>Eriophorum</v>
          </cell>
        </row>
        <row r="23137">
          <cell r="A23137">
            <v>96844</v>
          </cell>
          <cell r="B23137" t="str">
            <v>Eriang</v>
          </cell>
        </row>
        <row r="23138">
          <cell r="A23138">
            <v>96844</v>
          </cell>
          <cell r="B23138" t="str">
            <v>Eriang</v>
          </cell>
        </row>
        <row r="23139">
          <cell r="A23139">
            <v>718348</v>
          </cell>
          <cell r="B23139" t="str">
            <v>Eriangang</v>
          </cell>
        </row>
        <row r="23140">
          <cell r="A23140">
            <v>96851</v>
          </cell>
          <cell r="B23140" t="str">
            <v>Erigra</v>
          </cell>
        </row>
        <row r="23141">
          <cell r="A23141">
            <v>96864</v>
          </cell>
          <cell r="B23141" t="str">
            <v>Erixbea</v>
          </cell>
        </row>
        <row r="23142">
          <cell r="A23142">
            <v>96865</v>
          </cell>
          <cell r="B23142" t="str">
            <v>Erixgra</v>
          </cell>
        </row>
        <row r="23143">
          <cell r="A23143">
            <v>96866</v>
          </cell>
          <cell r="B23143" t="str">
            <v>Erixrou</v>
          </cell>
        </row>
        <row r="23144">
          <cell r="A23144">
            <v>96852</v>
          </cell>
          <cell r="B23144" t="str">
            <v>Erilat</v>
          </cell>
        </row>
        <row r="23145">
          <cell r="A23145">
            <v>96859</v>
          </cell>
          <cell r="B23145" t="str">
            <v>Erisch2</v>
          </cell>
        </row>
        <row r="23146">
          <cell r="A23146">
            <v>96861</v>
          </cell>
          <cell r="B23146" t="str">
            <v>Erivag2</v>
          </cell>
        </row>
        <row r="23147">
          <cell r="A23147">
            <v>197484</v>
          </cell>
          <cell r="B23147" t="str">
            <v>Scirpus</v>
          </cell>
        </row>
        <row r="23148">
          <cell r="A23148">
            <v>121686</v>
          </cell>
          <cell r="B23148" t="str">
            <v>Sciatr</v>
          </cell>
        </row>
        <row r="23149">
          <cell r="A23149">
            <v>762086</v>
          </cell>
          <cell r="B23149" t="str">
            <v>Scicyp</v>
          </cell>
        </row>
        <row r="23150">
          <cell r="A23150">
            <v>621680</v>
          </cell>
          <cell r="B23150" t="str">
            <v>Scigeo</v>
          </cell>
        </row>
        <row r="23151">
          <cell r="A23151">
            <v>717867</v>
          </cell>
          <cell r="B23151" t="str">
            <v>Scihat</v>
          </cell>
        </row>
        <row r="23152">
          <cell r="A23152">
            <v>121807</v>
          </cell>
          <cell r="B23152" t="str">
            <v>Scixcel</v>
          </cell>
        </row>
        <row r="23153">
          <cell r="A23153">
            <v>621678</v>
          </cell>
          <cell r="B23153" t="str">
            <v>Scipal</v>
          </cell>
        </row>
        <row r="23154">
          <cell r="A23154">
            <v>717535</v>
          </cell>
          <cell r="B23154" t="str">
            <v>Scipen</v>
          </cell>
        </row>
        <row r="23155">
          <cell r="A23155">
            <v>121777</v>
          </cell>
          <cell r="B23155" t="str">
            <v>Scirad</v>
          </cell>
        </row>
        <row r="23156">
          <cell r="A23156">
            <v>121792</v>
          </cell>
          <cell r="B23156" t="str">
            <v>Scisyl</v>
          </cell>
        </row>
        <row r="23157">
          <cell r="A23157">
            <v>670925</v>
          </cell>
          <cell r="B23157" t="str">
            <v>Sclneo</v>
          </cell>
        </row>
        <row r="23158">
          <cell r="A23158">
            <v>670926</v>
          </cell>
          <cell r="B23158" t="str">
            <v>Sclovi</v>
          </cell>
        </row>
        <row r="23159">
          <cell r="A23159">
            <v>706779</v>
          </cell>
          <cell r="B23159" t="str">
            <v>Sclsie</v>
          </cell>
        </row>
        <row r="23160">
          <cell r="A23160">
            <v>731855</v>
          </cell>
          <cell r="B23160" t="str">
            <v>Sclsta</v>
          </cell>
        </row>
        <row r="23161">
          <cell r="A23161">
            <v>926652</v>
          </cell>
          <cell r="B23161" t="str">
            <v>Trichophoreae</v>
          </cell>
        </row>
        <row r="23162">
          <cell r="A23162">
            <v>198614</v>
          </cell>
          <cell r="B23162" t="str">
            <v>Trichophorum</v>
          </cell>
        </row>
        <row r="23163">
          <cell r="A23163">
            <v>127191</v>
          </cell>
          <cell r="B23163" t="str">
            <v>Trialp3</v>
          </cell>
        </row>
        <row r="23164">
          <cell r="A23164">
            <v>127193</v>
          </cell>
          <cell r="B23164" t="str">
            <v>Trices</v>
          </cell>
        </row>
        <row r="23165">
          <cell r="A23165">
            <v>127193</v>
          </cell>
          <cell r="B23165" t="str">
            <v>Trices</v>
          </cell>
        </row>
        <row r="23166">
          <cell r="A23166">
            <v>141824</v>
          </cell>
          <cell r="B23166" t="str">
            <v>Tricesces</v>
          </cell>
        </row>
        <row r="23167">
          <cell r="A23167">
            <v>718426</v>
          </cell>
          <cell r="B23167" t="str">
            <v>Tricesfoe</v>
          </cell>
        </row>
        <row r="23168">
          <cell r="A23168">
            <v>141825</v>
          </cell>
          <cell r="B23168" t="str">
            <v>Tricesger</v>
          </cell>
        </row>
        <row r="23169">
          <cell r="A23169">
            <v>127195</v>
          </cell>
          <cell r="B23169" t="str">
            <v>Tripum</v>
          </cell>
        </row>
        <row r="23170">
          <cell r="A23170">
            <v>731861</v>
          </cell>
          <cell r="B23170" t="str">
            <v>Trikan</v>
          </cell>
        </row>
        <row r="23171">
          <cell r="A23171">
            <v>674183</v>
          </cell>
          <cell r="B23171" t="str">
            <v>Chogig</v>
          </cell>
        </row>
        <row r="23172">
          <cell r="A23172">
            <v>731799</v>
          </cell>
          <cell r="B23172" t="str">
            <v>Hypjen</v>
          </cell>
        </row>
        <row r="23173">
          <cell r="A23173">
            <v>740528</v>
          </cell>
          <cell r="B23173" t="str">
            <v>Mapassgui</v>
          </cell>
        </row>
        <row r="23174">
          <cell r="A23174">
            <v>731812</v>
          </cell>
          <cell r="B23174" t="str">
            <v>Mappar</v>
          </cell>
        </row>
        <row r="23175">
          <cell r="A23175">
            <v>740532</v>
          </cell>
          <cell r="B23175" t="str">
            <v>Mapsylsyl</v>
          </cell>
        </row>
        <row r="23176">
          <cell r="A23176">
            <v>672957</v>
          </cell>
          <cell r="B23176" t="str">
            <v>Ericom2</v>
          </cell>
        </row>
        <row r="23177">
          <cell r="A23177">
            <v>898392</v>
          </cell>
          <cell r="B23177" t="str">
            <v>Eridim</v>
          </cell>
        </row>
        <row r="23178">
          <cell r="A23178">
            <v>673999</v>
          </cell>
          <cell r="B23178" t="str">
            <v>Erilon</v>
          </cell>
        </row>
        <row r="23179">
          <cell r="A23179">
            <v>672958</v>
          </cell>
          <cell r="B23179" t="str">
            <v>Erineo</v>
          </cell>
        </row>
        <row r="23180">
          <cell r="A23180">
            <v>672959</v>
          </cell>
          <cell r="B23180" t="str">
            <v>Eripan</v>
          </cell>
        </row>
        <row r="23181">
          <cell r="A23181">
            <v>674521</v>
          </cell>
          <cell r="B23181" t="str">
            <v>Joiascgla</v>
          </cell>
        </row>
        <row r="23182">
          <cell r="A23182">
            <v>187471</v>
          </cell>
          <cell r="B23182" t="str">
            <v>Juncaceae</v>
          </cell>
        </row>
        <row r="23183">
          <cell r="A23183">
            <v>193689</v>
          </cell>
          <cell r="B23183" t="str">
            <v>Juncus</v>
          </cell>
        </row>
        <row r="23184">
          <cell r="A23184">
            <v>104101</v>
          </cell>
          <cell r="B23184" t="str">
            <v>Junacu</v>
          </cell>
        </row>
        <row r="23185">
          <cell r="A23185">
            <v>104104</v>
          </cell>
          <cell r="B23185" t="str">
            <v>Junacu2</v>
          </cell>
        </row>
        <row r="23186">
          <cell r="A23186">
            <v>104104</v>
          </cell>
          <cell r="B23186" t="str">
            <v>Junacu2</v>
          </cell>
        </row>
        <row r="23187">
          <cell r="A23187">
            <v>136895</v>
          </cell>
          <cell r="B23187" t="str">
            <v>Junacuacu</v>
          </cell>
        </row>
        <row r="23188">
          <cell r="A23188">
            <v>963290</v>
          </cell>
          <cell r="B23188" t="str">
            <v>Junaculeo</v>
          </cell>
        </row>
        <row r="23189">
          <cell r="A23189">
            <v>104111</v>
          </cell>
          <cell r="B23189" t="str">
            <v>Junalp</v>
          </cell>
        </row>
        <row r="23190">
          <cell r="A23190">
            <v>104111</v>
          </cell>
          <cell r="B23190" t="str">
            <v>Junalp</v>
          </cell>
        </row>
        <row r="23191">
          <cell r="A23191">
            <v>136899</v>
          </cell>
          <cell r="B23191" t="str">
            <v>Junalpalp</v>
          </cell>
        </row>
        <row r="23192">
          <cell r="A23192">
            <v>136903</v>
          </cell>
          <cell r="B23192" t="str">
            <v>Junalpfus</v>
          </cell>
        </row>
        <row r="23193">
          <cell r="A23193">
            <v>104115</v>
          </cell>
          <cell r="B23193" t="str">
            <v>Junanc</v>
          </cell>
        </row>
        <row r="23194">
          <cell r="A23194">
            <v>104123</v>
          </cell>
          <cell r="B23194" t="str">
            <v>Junarc</v>
          </cell>
        </row>
        <row r="23195">
          <cell r="A23195">
            <v>104126</v>
          </cell>
          <cell r="B23195" t="str">
            <v>Junart</v>
          </cell>
        </row>
        <row r="23196">
          <cell r="A23196">
            <v>136913</v>
          </cell>
          <cell r="B23196" t="str">
            <v>Junartart</v>
          </cell>
        </row>
        <row r="23197">
          <cell r="A23197">
            <v>762272</v>
          </cell>
          <cell r="B23197" t="str">
            <v>Junbal</v>
          </cell>
        </row>
        <row r="23198">
          <cell r="A23198">
            <v>136919</v>
          </cell>
          <cell r="B23198" t="str">
            <v>Junbalpyr</v>
          </cell>
        </row>
        <row r="23199">
          <cell r="A23199">
            <v>104144</v>
          </cell>
          <cell r="B23199" t="str">
            <v>Junbuf</v>
          </cell>
        </row>
        <row r="23200">
          <cell r="A23200">
            <v>104144</v>
          </cell>
          <cell r="B23200" t="str">
            <v>Junbuf</v>
          </cell>
        </row>
        <row r="23201">
          <cell r="A23201">
            <v>147897</v>
          </cell>
          <cell r="B23201" t="str">
            <v>Junbufbuf</v>
          </cell>
        </row>
        <row r="23202">
          <cell r="A23202">
            <v>147898</v>
          </cell>
          <cell r="B23202" t="str">
            <v>Junbufcon</v>
          </cell>
        </row>
        <row r="23203">
          <cell r="A23203">
            <v>104145</v>
          </cell>
          <cell r="B23203" t="str">
            <v>Junbul</v>
          </cell>
        </row>
        <row r="23204">
          <cell r="A23204">
            <v>104145</v>
          </cell>
          <cell r="B23204" t="str">
            <v>Junbul</v>
          </cell>
        </row>
        <row r="23205">
          <cell r="A23205">
            <v>104145</v>
          </cell>
          <cell r="B23205" t="str">
            <v>Junbul</v>
          </cell>
        </row>
        <row r="23206">
          <cell r="A23206">
            <v>136927</v>
          </cell>
          <cell r="B23206" t="str">
            <v>Junbulbul</v>
          </cell>
        </row>
        <row r="23207">
          <cell r="A23207">
            <v>136928</v>
          </cell>
          <cell r="B23207" t="str">
            <v>Junbulkoc</v>
          </cell>
        </row>
        <row r="23208">
          <cell r="A23208">
            <v>762047</v>
          </cell>
          <cell r="B23208" t="str">
            <v>Juncan</v>
          </cell>
        </row>
        <row r="23209">
          <cell r="A23209">
            <v>104148</v>
          </cell>
          <cell r="B23209" t="str">
            <v>Juncap</v>
          </cell>
        </row>
        <row r="23210">
          <cell r="A23210">
            <v>104155</v>
          </cell>
          <cell r="B23210" t="str">
            <v>Juncom2</v>
          </cell>
        </row>
        <row r="23211">
          <cell r="A23211">
            <v>104160</v>
          </cell>
          <cell r="B23211" t="str">
            <v>Juncon</v>
          </cell>
        </row>
        <row r="23212">
          <cell r="A23212">
            <v>104173</v>
          </cell>
          <cell r="B23212" t="str">
            <v>Juneff</v>
          </cell>
        </row>
        <row r="23213">
          <cell r="A23213">
            <v>104176</v>
          </cell>
          <cell r="B23213" t="str">
            <v>Junens</v>
          </cell>
        </row>
        <row r="23214">
          <cell r="A23214">
            <v>104183</v>
          </cell>
          <cell r="B23214" t="str">
            <v>Junfil</v>
          </cell>
        </row>
        <row r="23215">
          <cell r="A23215">
            <v>104189</v>
          </cell>
          <cell r="B23215" t="str">
            <v>Junfol</v>
          </cell>
        </row>
        <row r="23216">
          <cell r="A23216">
            <v>104192</v>
          </cell>
          <cell r="B23216" t="str">
            <v>Junfon</v>
          </cell>
        </row>
        <row r="23217">
          <cell r="A23217">
            <v>104192</v>
          </cell>
          <cell r="B23217" t="str">
            <v>Junfon</v>
          </cell>
        </row>
        <row r="23218">
          <cell r="A23218">
            <v>136937</v>
          </cell>
          <cell r="B23218" t="str">
            <v>Junfonfon</v>
          </cell>
        </row>
        <row r="23219">
          <cell r="A23219">
            <v>104196</v>
          </cell>
          <cell r="B23219" t="str">
            <v>Junger</v>
          </cell>
        </row>
        <row r="23220">
          <cell r="A23220">
            <v>629966</v>
          </cell>
          <cell r="B23220" t="str">
            <v>Jungua</v>
          </cell>
        </row>
        <row r="23221">
          <cell r="A23221">
            <v>104208</v>
          </cell>
          <cell r="B23221" t="str">
            <v>Junhet</v>
          </cell>
        </row>
        <row r="23222">
          <cell r="A23222">
            <v>104212</v>
          </cell>
          <cell r="B23222" t="str">
            <v>Junhyb</v>
          </cell>
        </row>
        <row r="23223">
          <cell r="A23223">
            <v>104214</v>
          </cell>
          <cell r="B23223" t="str">
            <v>Juninf</v>
          </cell>
        </row>
        <row r="23224">
          <cell r="A23224">
            <v>717281</v>
          </cell>
          <cell r="B23224" t="str">
            <v>Junxalp</v>
          </cell>
        </row>
        <row r="23225">
          <cell r="A23225">
            <v>610893</v>
          </cell>
          <cell r="B23225" t="str">
            <v>Junxcla</v>
          </cell>
        </row>
        <row r="23226">
          <cell r="A23226">
            <v>104379</v>
          </cell>
          <cell r="B23226" t="str">
            <v>Junxdif</v>
          </cell>
        </row>
        <row r="23227">
          <cell r="A23227">
            <v>104381</v>
          </cell>
          <cell r="B23227" t="str">
            <v>Junxhau</v>
          </cell>
        </row>
        <row r="23228">
          <cell r="A23228">
            <v>610890</v>
          </cell>
          <cell r="B23228" t="str">
            <v>Junxinu</v>
          </cell>
        </row>
        <row r="23229">
          <cell r="A23229">
            <v>104383</v>
          </cell>
          <cell r="B23229" t="str">
            <v>Junxker</v>
          </cell>
        </row>
        <row r="23230">
          <cell r="A23230">
            <v>608162</v>
          </cell>
          <cell r="B23230" t="str">
            <v>Junxlan</v>
          </cell>
        </row>
        <row r="23231">
          <cell r="A23231">
            <v>610892</v>
          </cell>
          <cell r="B23231" t="str">
            <v>Junxmon</v>
          </cell>
        </row>
        <row r="23232">
          <cell r="A23232">
            <v>717282</v>
          </cell>
          <cell r="B23232" t="str">
            <v>Junxmon2</v>
          </cell>
        </row>
        <row r="23233">
          <cell r="A23233">
            <v>104386</v>
          </cell>
          <cell r="B23233" t="str">
            <v>Junxmur</v>
          </cell>
        </row>
        <row r="23234">
          <cell r="A23234">
            <v>104388</v>
          </cell>
          <cell r="B23234" t="str">
            <v>Junxroy</v>
          </cell>
        </row>
        <row r="23235">
          <cell r="A23235">
            <v>104389</v>
          </cell>
          <cell r="B23235" t="str">
            <v>Junxruh</v>
          </cell>
        </row>
        <row r="23236">
          <cell r="A23236">
            <v>610891</v>
          </cell>
          <cell r="B23236" t="str">
            <v>Junxsca</v>
          </cell>
        </row>
        <row r="23237">
          <cell r="A23237">
            <v>104392</v>
          </cell>
          <cell r="B23237" t="str">
            <v>Junxval</v>
          </cell>
        </row>
        <row r="23238">
          <cell r="A23238">
            <v>104221</v>
          </cell>
          <cell r="B23238" t="str">
            <v>Junjac</v>
          </cell>
        </row>
        <row r="23239">
          <cell r="A23239">
            <v>104235</v>
          </cell>
          <cell r="B23239" t="str">
            <v>Junlit</v>
          </cell>
        </row>
        <row r="23240">
          <cell r="A23240">
            <v>104246</v>
          </cell>
          <cell r="B23240" t="str">
            <v>Junmar</v>
          </cell>
        </row>
        <row r="23241">
          <cell r="A23241">
            <v>104257</v>
          </cell>
          <cell r="B23241" t="str">
            <v>Junmon2</v>
          </cell>
        </row>
        <row r="23242">
          <cell r="A23242">
            <v>104297</v>
          </cell>
          <cell r="B23242" t="str">
            <v>Junpol2</v>
          </cell>
        </row>
        <row r="23243">
          <cell r="A23243">
            <v>104302</v>
          </cell>
          <cell r="B23243" t="str">
            <v>Junpyg</v>
          </cell>
        </row>
        <row r="23244">
          <cell r="A23244">
            <v>771713</v>
          </cell>
          <cell r="B23244" t="str">
            <v>Junran</v>
          </cell>
        </row>
        <row r="23245">
          <cell r="A23245">
            <v>717280</v>
          </cell>
          <cell r="B23245" t="str">
            <v>Junrec2</v>
          </cell>
        </row>
        <row r="23246">
          <cell r="A23246">
            <v>104310</v>
          </cell>
          <cell r="B23246" t="str">
            <v>Junreq</v>
          </cell>
        </row>
        <row r="23247">
          <cell r="A23247">
            <v>104312</v>
          </cell>
          <cell r="B23247" t="str">
            <v>Junrig</v>
          </cell>
        </row>
        <row r="23248">
          <cell r="A23248">
            <v>104325</v>
          </cell>
          <cell r="B23248" t="str">
            <v>Junsor</v>
          </cell>
        </row>
        <row r="23249">
          <cell r="A23249">
            <v>104329</v>
          </cell>
          <cell r="B23249" t="str">
            <v>Junsph</v>
          </cell>
        </row>
        <row r="23250">
          <cell r="A23250">
            <v>104334</v>
          </cell>
          <cell r="B23250" t="str">
            <v>Junsqu2</v>
          </cell>
        </row>
        <row r="23251">
          <cell r="A23251">
            <v>104337</v>
          </cell>
          <cell r="B23251" t="str">
            <v>Junstr</v>
          </cell>
        </row>
        <row r="23252">
          <cell r="A23252">
            <v>104339</v>
          </cell>
          <cell r="B23252" t="str">
            <v>Junsty</v>
          </cell>
        </row>
        <row r="23253">
          <cell r="A23253">
            <v>104340</v>
          </cell>
          <cell r="B23253" t="str">
            <v>Junsub</v>
          </cell>
        </row>
        <row r="23254">
          <cell r="A23254">
            <v>104340</v>
          </cell>
          <cell r="B23254" t="str">
            <v>Junsub</v>
          </cell>
        </row>
        <row r="23255">
          <cell r="A23255">
            <v>104341</v>
          </cell>
          <cell r="B23255" t="str">
            <v>Junsub2</v>
          </cell>
        </row>
        <row r="23256">
          <cell r="A23256">
            <v>104349</v>
          </cell>
          <cell r="B23256" t="str">
            <v>Junten</v>
          </cell>
        </row>
        <row r="23257">
          <cell r="A23257">
            <v>104353</v>
          </cell>
          <cell r="B23257" t="str">
            <v>Junten2</v>
          </cell>
        </row>
        <row r="23258">
          <cell r="A23258">
            <v>104353</v>
          </cell>
          <cell r="B23258" t="str">
            <v>Junten2</v>
          </cell>
        </row>
        <row r="23259">
          <cell r="A23259">
            <v>718240</v>
          </cell>
          <cell r="B23259" t="str">
            <v>Juntenant</v>
          </cell>
        </row>
        <row r="23260">
          <cell r="A23260">
            <v>718241</v>
          </cell>
          <cell r="B23260" t="str">
            <v>Juntendic</v>
          </cell>
        </row>
        <row r="23261">
          <cell r="A23261">
            <v>136961</v>
          </cell>
          <cell r="B23261" t="str">
            <v>Juntendud</v>
          </cell>
        </row>
        <row r="23262">
          <cell r="A23262">
            <v>612142</v>
          </cell>
          <cell r="B23262" t="str">
            <v>Juntenten</v>
          </cell>
        </row>
        <row r="23263">
          <cell r="A23263">
            <v>104355</v>
          </cell>
          <cell r="B23263" t="str">
            <v>Juntin</v>
          </cell>
        </row>
        <row r="23264">
          <cell r="A23264">
            <v>104362</v>
          </cell>
          <cell r="B23264" t="str">
            <v>Juntri</v>
          </cell>
        </row>
        <row r="23265">
          <cell r="A23265">
            <v>104363</v>
          </cell>
          <cell r="B23265" t="str">
            <v>Juntri2</v>
          </cell>
        </row>
        <row r="23266">
          <cell r="A23266">
            <v>718367</v>
          </cell>
          <cell r="B23266" t="str">
            <v>Juntritri</v>
          </cell>
        </row>
        <row r="23267">
          <cell r="A23267">
            <v>194322</v>
          </cell>
          <cell r="B23267" t="str">
            <v>Luzula</v>
          </cell>
        </row>
        <row r="23268">
          <cell r="A23268">
            <v>106812</v>
          </cell>
          <cell r="B23268" t="str">
            <v>Luzalp</v>
          </cell>
        </row>
        <row r="23269">
          <cell r="A23269">
            <v>106813</v>
          </cell>
          <cell r="B23269" t="str">
            <v>Luzalp2</v>
          </cell>
        </row>
        <row r="23270">
          <cell r="A23270">
            <v>106813</v>
          </cell>
          <cell r="B23270" t="str">
            <v>Luzalp2</v>
          </cell>
        </row>
        <row r="23271">
          <cell r="A23271">
            <v>137481</v>
          </cell>
          <cell r="B23271" t="str">
            <v>Luzalpalp</v>
          </cell>
        </row>
        <row r="23272">
          <cell r="A23272">
            <v>106818</v>
          </cell>
          <cell r="B23272" t="str">
            <v>Luzcam</v>
          </cell>
        </row>
        <row r="23273">
          <cell r="A23273">
            <v>718377</v>
          </cell>
          <cell r="B23273" t="str">
            <v>Luzcamcam</v>
          </cell>
        </row>
        <row r="23274">
          <cell r="A23274">
            <v>106823</v>
          </cell>
          <cell r="B23274" t="str">
            <v>Luzcon</v>
          </cell>
        </row>
        <row r="23275">
          <cell r="A23275">
            <v>106825</v>
          </cell>
          <cell r="B23275" t="str">
            <v>Luzdes</v>
          </cell>
        </row>
        <row r="23276">
          <cell r="A23276">
            <v>106828</v>
          </cell>
          <cell r="B23276" t="str">
            <v>Luzfor</v>
          </cell>
        </row>
        <row r="23277">
          <cell r="A23277">
            <v>137496</v>
          </cell>
          <cell r="B23277" t="str">
            <v>Luzforfor</v>
          </cell>
        </row>
        <row r="23278">
          <cell r="A23278">
            <v>106831</v>
          </cell>
          <cell r="B23278" t="str">
            <v>Luzgla</v>
          </cell>
        </row>
        <row r="23279">
          <cell r="A23279">
            <v>106868</v>
          </cell>
          <cell r="B23279" t="str">
            <v>Luzxbor</v>
          </cell>
        </row>
        <row r="23280">
          <cell r="A23280">
            <v>106869</v>
          </cell>
          <cell r="B23280" t="str">
            <v>Luzxbor2</v>
          </cell>
        </row>
        <row r="23281">
          <cell r="A23281">
            <v>106870</v>
          </cell>
          <cell r="B23281" t="str">
            <v>Luzxbuc</v>
          </cell>
        </row>
        <row r="23282">
          <cell r="A23282">
            <v>106871</v>
          </cell>
          <cell r="B23282" t="str">
            <v>Luzxcec</v>
          </cell>
        </row>
        <row r="23283">
          <cell r="A23283">
            <v>106872</v>
          </cell>
          <cell r="B23283" t="str">
            <v>Luzxdan</v>
          </cell>
        </row>
        <row r="23284">
          <cell r="A23284">
            <v>106873</v>
          </cell>
          <cell r="B23284" t="str">
            <v>Luzxdep</v>
          </cell>
        </row>
        <row r="23285">
          <cell r="A23285">
            <v>106874</v>
          </cell>
          <cell r="B23285" t="str">
            <v>Luzxdom</v>
          </cell>
        </row>
        <row r="23286">
          <cell r="A23286">
            <v>106875</v>
          </cell>
          <cell r="B23286" t="str">
            <v>Luzxfav</v>
          </cell>
        </row>
        <row r="23287">
          <cell r="A23287">
            <v>106876</v>
          </cell>
          <cell r="B23287" t="str">
            <v>Luzxhas</v>
          </cell>
        </row>
        <row r="23288">
          <cell r="A23288">
            <v>106877</v>
          </cell>
          <cell r="B23288" t="str">
            <v>Luzxher</v>
          </cell>
        </row>
        <row r="23289">
          <cell r="A23289">
            <v>106879</v>
          </cell>
          <cell r="B23289" t="str">
            <v>Luzxjoh</v>
          </cell>
        </row>
        <row r="23290">
          <cell r="A23290">
            <v>106880</v>
          </cell>
          <cell r="B23290" t="str">
            <v>Luzxlep</v>
          </cell>
        </row>
        <row r="23291">
          <cell r="A23291">
            <v>106881</v>
          </cell>
          <cell r="B23291" t="str">
            <v>Luzxlev</v>
          </cell>
        </row>
        <row r="23292">
          <cell r="A23292">
            <v>106883</v>
          </cell>
          <cell r="B23292" t="str">
            <v>Luzxrom</v>
          </cell>
        </row>
        <row r="23293">
          <cell r="A23293">
            <v>106884</v>
          </cell>
          <cell r="B23293" t="str">
            <v>Luzxsch</v>
          </cell>
        </row>
        <row r="23294">
          <cell r="A23294">
            <v>106885</v>
          </cell>
          <cell r="B23294" t="str">
            <v>Luzxslo</v>
          </cell>
        </row>
        <row r="23295">
          <cell r="A23295">
            <v>610906</v>
          </cell>
          <cell r="B23295" t="str">
            <v>Luzxsom</v>
          </cell>
        </row>
        <row r="23296">
          <cell r="A23296">
            <v>106886</v>
          </cell>
          <cell r="B23296" t="str">
            <v>Luzxvin</v>
          </cell>
        </row>
        <row r="23297">
          <cell r="A23297">
            <v>106887</v>
          </cell>
          <cell r="B23297" t="str">
            <v>Luzxwin</v>
          </cell>
        </row>
        <row r="23298">
          <cell r="A23298">
            <v>106838</v>
          </cell>
          <cell r="B23298" t="str">
            <v>Luzlut</v>
          </cell>
        </row>
        <row r="23299">
          <cell r="A23299">
            <v>106839</v>
          </cell>
          <cell r="B23299" t="str">
            <v>Luzluz</v>
          </cell>
        </row>
        <row r="23300">
          <cell r="A23300">
            <v>106840</v>
          </cell>
          <cell r="B23300" t="str">
            <v>Luzluz2</v>
          </cell>
        </row>
        <row r="23301">
          <cell r="A23301">
            <v>106840</v>
          </cell>
          <cell r="B23301" t="str">
            <v>Luzluz2</v>
          </cell>
        </row>
        <row r="23302">
          <cell r="A23302">
            <v>613135</v>
          </cell>
          <cell r="B23302" t="str">
            <v>Luzluzluz</v>
          </cell>
        </row>
        <row r="23303">
          <cell r="A23303">
            <v>718713</v>
          </cell>
          <cell r="B23303" t="str">
            <v>Luzluzery</v>
          </cell>
        </row>
        <row r="23304">
          <cell r="A23304">
            <v>106842</v>
          </cell>
          <cell r="B23304" t="str">
            <v>Luzmul</v>
          </cell>
        </row>
        <row r="23305">
          <cell r="A23305">
            <v>106842</v>
          </cell>
          <cell r="B23305" t="str">
            <v>Luzmul</v>
          </cell>
        </row>
        <row r="23306">
          <cell r="A23306">
            <v>137507</v>
          </cell>
          <cell r="B23306" t="str">
            <v>Luzmulmul</v>
          </cell>
        </row>
        <row r="23307">
          <cell r="A23307">
            <v>612515</v>
          </cell>
          <cell r="B23307" t="str">
            <v>Luzmulmon</v>
          </cell>
        </row>
        <row r="23308">
          <cell r="A23308">
            <v>106846</v>
          </cell>
          <cell r="B23308" t="str">
            <v>Luzniv</v>
          </cell>
        </row>
        <row r="23309">
          <cell r="A23309">
            <v>106851</v>
          </cell>
          <cell r="B23309" t="str">
            <v>Luzpal</v>
          </cell>
        </row>
        <row r="23310">
          <cell r="A23310">
            <v>106852</v>
          </cell>
          <cell r="B23310" t="str">
            <v>Luzped</v>
          </cell>
        </row>
        <row r="23311">
          <cell r="A23311">
            <v>106853</v>
          </cell>
          <cell r="B23311" t="str">
            <v>Luzped2</v>
          </cell>
        </row>
        <row r="23312">
          <cell r="A23312">
            <v>106854</v>
          </cell>
          <cell r="B23312" t="str">
            <v>Luzpil</v>
          </cell>
        </row>
        <row r="23313">
          <cell r="A23313">
            <v>106859</v>
          </cell>
          <cell r="B23313" t="str">
            <v>Luzspi</v>
          </cell>
        </row>
        <row r="23314">
          <cell r="A23314">
            <v>106859</v>
          </cell>
          <cell r="B23314" t="str">
            <v>Luzspi</v>
          </cell>
        </row>
        <row r="23315">
          <cell r="A23315">
            <v>137520</v>
          </cell>
          <cell r="B23315" t="str">
            <v>Luzspispi</v>
          </cell>
        </row>
        <row r="23316">
          <cell r="A23316">
            <v>137520</v>
          </cell>
          <cell r="B23316" t="str">
            <v>Luzspispi</v>
          </cell>
        </row>
        <row r="23317">
          <cell r="A23317">
            <v>137516</v>
          </cell>
          <cell r="B23317" t="str">
            <v>Luzspiita</v>
          </cell>
        </row>
        <row r="23318">
          <cell r="A23318">
            <v>106861</v>
          </cell>
          <cell r="B23318" t="str">
            <v>Luzsud</v>
          </cell>
        </row>
        <row r="23319">
          <cell r="A23319">
            <v>106863</v>
          </cell>
          <cell r="B23319" t="str">
            <v>Luzsyl</v>
          </cell>
        </row>
        <row r="23320">
          <cell r="A23320">
            <v>137522</v>
          </cell>
          <cell r="B23320" t="str">
            <v>Luzsylsyl</v>
          </cell>
        </row>
        <row r="23321">
          <cell r="A23321">
            <v>137521</v>
          </cell>
          <cell r="B23321" t="str">
            <v>Luzsylsie</v>
          </cell>
        </row>
        <row r="23322">
          <cell r="A23322">
            <v>187444</v>
          </cell>
          <cell r="B23322" t="str">
            <v>Poaceae</v>
          </cell>
        </row>
        <row r="23323">
          <cell r="A23323">
            <v>888744</v>
          </cell>
          <cell r="B23323" t="str">
            <v>Aristidoideae</v>
          </cell>
        </row>
        <row r="23324">
          <cell r="A23324">
            <v>888745</v>
          </cell>
          <cell r="B23324" t="str">
            <v>Aristideae</v>
          </cell>
        </row>
        <row r="23325">
          <cell r="A23325">
            <v>189458</v>
          </cell>
          <cell r="B23325" t="str">
            <v>Aristida</v>
          </cell>
        </row>
        <row r="23326">
          <cell r="A23326">
            <v>83758</v>
          </cell>
          <cell r="B23326" t="str">
            <v>Ariads</v>
          </cell>
        </row>
        <row r="23327">
          <cell r="A23327">
            <v>446271</v>
          </cell>
          <cell r="B23327" t="str">
            <v>Ariasp</v>
          </cell>
        </row>
        <row r="23328">
          <cell r="A23328">
            <v>83771</v>
          </cell>
          <cell r="B23328" t="str">
            <v>Arijun</v>
          </cell>
        </row>
        <row r="23329">
          <cell r="A23329">
            <v>788794</v>
          </cell>
          <cell r="B23329" t="str">
            <v>Arilon</v>
          </cell>
        </row>
        <row r="23330">
          <cell r="A23330">
            <v>966710</v>
          </cell>
          <cell r="B23330" t="str">
            <v>Arimau</v>
          </cell>
        </row>
        <row r="23331">
          <cell r="A23331">
            <v>671097</v>
          </cell>
          <cell r="B23331" t="str">
            <v>Arinov</v>
          </cell>
        </row>
        <row r="23332">
          <cell r="A23332">
            <v>672411</v>
          </cell>
          <cell r="B23332" t="str">
            <v>Aripil</v>
          </cell>
        </row>
        <row r="23333">
          <cell r="A23333">
            <v>888787</v>
          </cell>
          <cell r="B23333" t="str">
            <v>Arundinoideae</v>
          </cell>
        </row>
        <row r="23334">
          <cell r="A23334">
            <v>888788</v>
          </cell>
          <cell r="B23334" t="str">
            <v>Arundineae</v>
          </cell>
        </row>
        <row r="23335">
          <cell r="A23335">
            <v>189502</v>
          </cell>
          <cell r="B23335" t="str">
            <v>Arundo</v>
          </cell>
        </row>
        <row r="23336">
          <cell r="A23336">
            <v>788856</v>
          </cell>
          <cell r="B23336" t="str">
            <v>Arudon</v>
          </cell>
        </row>
        <row r="23337">
          <cell r="A23337">
            <v>84173</v>
          </cell>
          <cell r="B23337" t="str">
            <v>Arudon2</v>
          </cell>
        </row>
        <row r="23338">
          <cell r="A23338">
            <v>84195</v>
          </cell>
          <cell r="B23338" t="str">
            <v>Arumic</v>
          </cell>
        </row>
        <row r="23339">
          <cell r="A23339">
            <v>84205</v>
          </cell>
          <cell r="B23339" t="str">
            <v>Arupli</v>
          </cell>
        </row>
        <row r="23340">
          <cell r="A23340">
            <v>888789</v>
          </cell>
          <cell r="B23340" t="str">
            <v>Molinieae</v>
          </cell>
        </row>
        <row r="23341">
          <cell r="A23341">
            <v>194847</v>
          </cell>
          <cell r="B23341" t="str">
            <v>Molinia</v>
          </cell>
        </row>
        <row r="23342">
          <cell r="A23342">
            <v>108717</v>
          </cell>
          <cell r="B23342" t="str">
            <v>Molaru</v>
          </cell>
        </row>
        <row r="23343">
          <cell r="A23343">
            <v>108718</v>
          </cell>
          <cell r="B23343" t="str">
            <v>Molcae</v>
          </cell>
        </row>
        <row r="23344">
          <cell r="A23344">
            <v>108718</v>
          </cell>
          <cell r="B23344" t="str">
            <v>Molcae</v>
          </cell>
        </row>
        <row r="23345">
          <cell r="A23345">
            <v>196171</v>
          </cell>
          <cell r="B23345" t="str">
            <v>Phragmites</v>
          </cell>
        </row>
        <row r="23346">
          <cell r="A23346">
            <v>113260</v>
          </cell>
          <cell r="B23346" t="str">
            <v>Phraus</v>
          </cell>
        </row>
        <row r="23347">
          <cell r="A23347">
            <v>113260</v>
          </cell>
          <cell r="B23347" t="str">
            <v>Phraus</v>
          </cell>
        </row>
        <row r="23348">
          <cell r="A23348">
            <v>113260</v>
          </cell>
          <cell r="B23348" t="str">
            <v>Phraus</v>
          </cell>
        </row>
        <row r="23349">
          <cell r="A23349">
            <v>888790</v>
          </cell>
          <cell r="B23349" t="str">
            <v>Moliniinae</v>
          </cell>
        </row>
        <row r="23350">
          <cell r="A23350">
            <v>888732</v>
          </cell>
          <cell r="B23350" t="str">
            <v>Bambusoideae</v>
          </cell>
        </row>
        <row r="23351">
          <cell r="A23351">
            <v>888733</v>
          </cell>
          <cell r="B23351" t="str">
            <v>Arundinarieae</v>
          </cell>
        </row>
        <row r="23352">
          <cell r="A23352">
            <v>888735</v>
          </cell>
          <cell r="B23352" t="str">
            <v>Arundinariinae</v>
          </cell>
        </row>
        <row r="23353">
          <cell r="A23353">
            <v>606849</v>
          </cell>
          <cell r="B23353" t="str">
            <v>Arundinaria</v>
          </cell>
        </row>
        <row r="23354">
          <cell r="A23354">
            <v>788808</v>
          </cell>
          <cell r="B23354" t="str">
            <v>Aruarg</v>
          </cell>
        </row>
        <row r="23355">
          <cell r="A23355">
            <v>788855</v>
          </cell>
          <cell r="B23355" t="str">
            <v>Aruaur</v>
          </cell>
        </row>
        <row r="23356">
          <cell r="A23356">
            <v>788809</v>
          </cell>
          <cell r="B23356" t="str">
            <v>Arufor</v>
          </cell>
        </row>
        <row r="23357">
          <cell r="A23357">
            <v>788810</v>
          </cell>
          <cell r="B23357" t="str">
            <v>Arurag</v>
          </cell>
        </row>
        <row r="23358">
          <cell r="A23358">
            <v>84141</v>
          </cell>
          <cell r="B23358" t="str">
            <v>Arusim</v>
          </cell>
        </row>
        <row r="23359">
          <cell r="A23359">
            <v>715577</v>
          </cell>
          <cell r="B23359" t="str">
            <v>Chimonobambusa</v>
          </cell>
        </row>
        <row r="23360">
          <cell r="A23360">
            <v>717140</v>
          </cell>
          <cell r="B23360" t="str">
            <v>Chiqua</v>
          </cell>
        </row>
        <row r="23361">
          <cell r="A23361">
            <v>715571</v>
          </cell>
          <cell r="B23361" t="str">
            <v>Fargesia</v>
          </cell>
        </row>
        <row r="23362">
          <cell r="A23362">
            <v>928370</v>
          </cell>
          <cell r="B23362" t="str">
            <v xml:space="preserve">Farnitex </v>
          </cell>
        </row>
        <row r="23363">
          <cell r="A23363">
            <v>160058</v>
          </cell>
          <cell r="B23363" t="str">
            <v>Farspa</v>
          </cell>
        </row>
        <row r="23364">
          <cell r="A23364">
            <v>196218</v>
          </cell>
          <cell r="B23364" t="str">
            <v>Phyllostachys</v>
          </cell>
        </row>
        <row r="23365">
          <cell r="A23365">
            <v>611604</v>
          </cell>
          <cell r="B23365" t="str">
            <v>Phyaur</v>
          </cell>
        </row>
        <row r="23366">
          <cell r="A23366">
            <v>788859</v>
          </cell>
          <cell r="B23366" t="str">
            <v>Phyaur2</v>
          </cell>
        </row>
        <row r="23367">
          <cell r="A23367">
            <v>113318</v>
          </cell>
          <cell r="B23367" t="str">
            <v>Phybam</v>
          </cell>
        </row>
        <row r="23368">
          <cell r="A23368">
            <v>719097</v>
          </cell>
          <cell r="B23368" t="str">
            <v>Phyedu</v>
          </cell>
        </row>
        <row r="23369">
          <cell r="A23369">
            <v>611602</v>
          </cell>
          <cell r="B23369" t="str">
            <v>Phyfle</v>
          </cell>
        </row>
        <row r="23370">
          <cell r="A23370">
            <v>113319</v>
          </cell>
          <cell r="B23370" t="str">
            <v>Phynig2</v>
          </cell>
        </row>
        <row r="23371">
          <cell r="A23371">
            <v>788860</v>
          </cell>
          <cell r="B23371" t="str">
            <v>Phyvio</v>
          </cell>
        </row>
        <row r="23372">
          <cell r="A23372">
            <v>162293</v>
          </cell>
          <cell r="B23372" t="str">
            <v>Phyvir3</v>
          </cell>
        </row>
        <row r="23373">
          <cell r="A23373">
            <v>611603</v>
          </cell>
          <cell r="B23373" t="str">
            <v>Phyvir4</v>
          </cell>
        </row>
        <row r="23374">
          <cell r="A23374">
            <v>196423</v>
          </cell>
          <cell r="B23374" t="str">
            <v>Pleioblastus</v>
          </cell>
        </row>
        <row r="23375">
          <cell r="A23375">
            <v>114051</v>
          </cell>
          <cell r="B23375" t="str">
            <v>Plevir</v>
          </cell>
        </row>
        <row r="23376">
          <cell r="A23376">
            <v>197390</v>
          </cell>
          <cell r="B23376" t="str">
            <v>Sasa</v>
          </cell>
        </row>
        <row r="23377">
          <cell r="A23377">
            <v>788827</v>
          </cell>
          <cell r="B23377" t="str">
            <v>Sasxcer</v>
          </cell>
        </row>
        <row r="23378">
          <cell r="A23378">
            <v>120878</v>
          </cell>
          <cell r="B23378" t="str">
            <v>Saspal</v>
          </cell>
        </row>
        <row r="23379">
          <cell r="A23379">
            <v>120879</v>
          </cell>
          <cell r="B23379" t="str">
            <v>Sasvei</v>
          </cell>
        </row>
        <row r="23380">
          <cell r="A23380">
            <v>788757</v>
          </cell>
          <cell r="B23380" t="str">
            <v>Shibataea</v>
          </cell>
        </row>
        <row r="23381">
          <cell r="A23381">
            <v>788813</v>
          </cell>
          <cell r="B23381" t="str">
            <v>Shikum</v>
          </cell>
        </row>
        <row r="23382">
          <cell r="A23382">
            <v>196812</v>
          </cell>
          <cell r="B23382" t="str">
            <v>x Pseudosasa</v>
          </cell>
        </row>
        <row r="23383">
          <cell r="A23383">
            <v>116211</v>
          </cell>
          <cell r="B23383" t="str">
            <v>x PPse14</v>
          </cell>
        </row>
        <row r="23384">
          <cell r="A23384">
            <v>788756</v>
          </cell>
          <cell r="B23384" t="str">
            <v>x Sasinaria</v>
          </cell>
        </row>
        <row r="23385">
          <cell r="A23385">
            <v>788812</v>
          </cell>
          <cell r="B23385" t="str">
            <v>x SSas2</v>
          </cell>
        </row>
        <row r="23386">
          <cell r="A23386">
            <v>788811</v>
          </cell>
          <cell r="B23386" t="str">
            <v>x SSas3</v>
          </cell>
        </row>
        <row r="23387">
          <cell r="A23387">
            <v>973500</v>
          </cell>
          <cell r="B23387" t="str">
            <v>x Semiarundinaria</v>
          </cell>
        </row>
        <row r="23388">
          <cell r="A23388">
            <v>122411</v>
          </cell>
          <cell r="B23388" t="str">
            <v>x SSem2</v>
          </cell>
        </row>
        <row r="23389">
          <cell r="A23389">
            <v>788825</v>
          </cell>
          <cell r="B23389" t="str">
            <v>x SSem3</v>
          </cell>
        </row>
        <row r="23390">
          <cell r="A23390">
            <v>788828</v>
          </cell>
          <cell r="B23390" t="str">
            <v>x SSem4</v>
          </cell>
        </row>
        <row r="23391">
          <cell r="A23391">
            <v>715585</v>
          </cell>
          <cell r="B23391" t="str">
            <v>Yushania</v>
          </cell>
        </row>
        <row r="23392">
          <cell r="A23392">
            <v>717709</v>
          </cell>
          <cell r="B23392" t="str">
            <v>Yusanc</v>
          </cell>
        </row>
        <row r="23393">
          <cell r="A23393">
            <v>629114</v>
          </cell>
          <cell r="B23393" t="str">
            <v>Artobt</v>
          </cell>
        </row>
        <row r="23394">
          <cell r="A23394">
            <v>672627</v>
          </cell>
          <cell r="B23394" t="str">
            <v>Greslania</v>
          </cell>
        </row>
        <row r="23395">
          <cell r="A23395">
            <v>673151</v>
          </cell>
          <cell r="B23395" t="str">
            <v>Grecir</v>
          </cell>
        </row>
        <row r="23396">
          <cell r="A23396">
            <v>673152</v>
          </cell>
          <cell r="B23396" t="str">
            <v>Gremon</v>
          </cell>
        </row>
        <row r="23397">
          <cell r="A23397">
            <v>673153</v>
          </cell>
          <cell r="B23397" t="str">
            <v>Greriv</v>
          </cell>
        </row>
        <row r="23398">
          <cell r="A23398">
            <v>706561</v>
          </cell>
          <cell r="B23398" t="str">
            <v>Nasbor</v>
          </cell>
        </row>
        <row r="23399">
          <cell r="A23399">
            <v>888737</v>
          </cell>
          <cell r="B23399" t="str">
            <v>Radvan</v>
          </cell>
        </row>
        <row r="23400">
          <cell r="A23400">
            <v>888796</v>
          </cell>
          <cell r="B23400" t="str">
            <v>Chloridoideae</v>
          </cell>
        </row>
        <row r="23401">
          <cell r="A23401">
            <v>888808</v>
          </cell>
          <cell r="B23401" t="str">
            <v>Cynodonteae</v>
          </cell>
        </row>
        <row r="23402">
          <cell r="A23402">
            <v>888809</v>
          </cell>
          <cell r="B23402" t="str">
            <v>Aeluropodinae</v>
          </cell>
        </row>
        <row r="23403">
          <cell r="A23403">
            <v>888810</v>
          </cell>
          <cell r="B23403" t="str">
            <v>Dactylocteniinae</v>
          </cell>
        </row>
        <row r="23404">
          <cell r="A23404">
            <v>888811</v>
          </cell>
          <cell r="B23404" t="str">
            <v>Eleusininae</v>
          </cell>
        </row>
        <row r="23405">
          <cell r="A23405">
            <v>188845</v>
          </cell>
          <cell r="B23405" t="str">
            <v>Aeluropus</v>
          </cell>
        </row>
        <row r="23406">
          <cell r="A23406">
            <v>80329</v>
          </cell>
          <cell r="B23406" t="str">
            <v>Aellit</v>
          </cell>
        </row>
        <row r="23407">
          <cell r="A23407">
            <v>628159</v>
          </cell>
          <cell r="B23407" t="str">
            <v>Bouteloua</v>
          </cell>
        </row>
        <row r="23408">
          <cell r="A23408">
            <v>629187</v>
          </cell>
          <cell r="B23408" t="str">
            <v>Bouame</v>
          </cell>
        </row>
        <row r="23409">
          <cell r="A23409">
            <v>717105</v>
          </cell>
          <cell r="B23409" t="str">
            <v>Bougra</v>
          </cell>
        </row>
        <row r="23410">
          <cell r="A23410">
            <v>190725</v>
          </cell>
          <cell r="B23410" t="str">
            <v>Chloris</v>
          </cell>
        </row>
        <row r="23411">
          <cell r="A23411">
            <v>159604</v>
          </cell>
          <cell r="B23411" t="str">
            <v>Chlbar</v>
          </cell>
        </row>
        <row r="23412">
          <cell r="A23412">
            <v>629323</v>
          </cell>
          <cell r="B23412" t="str">
            <v>Chlcub</v>
          </cell>
        </row>
        <row r="23413">
          <cell r="A23413">
            <v>90914</v>
          </cell>
          <cell r="B23413" t="str">
            <v>Chldiv</v>
          </cell>
        </row>
        <row r="23414">
          <cell r="A23414">
            <v>966708</v>
          </cell>
          <cell r="B23414" t="str">
            <v>Chlgay</v>
          </cell>
        </row>
        <row r="23415">
          <cell r="A23415">
            <v>90923</v>
          </cell>
          <cell r="B23415" t="str">
            <v>Chltru</v>
          </cell>
        </row>
        <row r="23416">
          <cell r="A23416">
            <v>90925</v>
          </cell>
          <cell r="B23416" t="str">
            <v>Chlvir</v>
          </cell>
        </row>
        <row r="23417">
          <cell r="A23417">
            <v>606872</v>
          </cell>
          <cell r="B23417" t="str">
            <v>Cleistogenes</v>
          </cell>
        </row>
        <row r="23418">
          <cell r="A23418">
            <v>91852</v>
          </cell>
          <cell r="B23418" t="str">
            <v>Cleser</v>
          </cell>
        </row>
        <row r="23419">
          <cell r="A23419">
            <v>91852</v>
          </cell>
          <cell r="B23419" t="str">
            <v>Cleser</v>
          </cell>
        </row>
        <row r="23420">
          <cell r="A23420">
            <v>612437</v>
          </cell>
          <cell r="B23420" t="str">
            <v>Cleserser</v>
          </cell>
        </row>
        <row r="23421">
          <cell r="A23421">
            <v>191446</v>
          </cell>
          <cell r="B23421" t="str">
            <v>Cynodon</v>
          </cell>
        </row>
        <row r="23422">
          <cell r="A23422">
            <v>93803</v>
          </cell>
          <cell r="B23422" t="str">
            <v>Cyndac</v>
          </cell>
        </row>
        <row r="23423">
          <cell r="A23423">
            <v>191521</v>
          </cell>
          <cell r="B23423" t="str">
            <v>Dactyloctenium</v>
          </cell>
        </row>
        <row r="23424">
          <cell r="A23424">
            <v>638629</v>
          </cell>
          <cell r="B23424" t="str">
            <v>Dacaeg</v>
          </cell>
        </row>
        <row r="23425">
          <cell r="A23425">
            <v>191790</v>
          </cell>
          <cell r="B23425" t="str">
            <v>Dinebra</v>
          </cell>
        </row>
        <row r="23426">
          <cell r="A23426">
            <v>811697</v>
          </cell>
          <cell r="B23426" t="str">
            <v>Dinmar</v>
          </cell>
        </row>
        <row r="23427">
          <cell r="A23427">
            <v>788885</v>
          </cell>
          <cell r="B23427" t="str">
            <v>Dinpan</v>
          </cell>
        </row>
        <row r="23428">
          <cell r="A23428">
            <v>926944</v>
          </cell>
          <cell r="B23428" t="str">
            <v>Dinpanbra</v>
          </cell>
        </row>
        <row r="23429">
          <cell r="A23429">
            <v>95026</v>
          </cell>
          <cell r="B23429" t="str">
            <v>Dinret</v>
          </cell>
        </row>
        <row r="23430">
          <cell r="A23430">
            <v>978481</v>
          </cell>
          <cell r="B23430" t="str">
            <v>Dinretret</v>
          </cell>
        </row>
        <row r="23431">
          <cell r="A23431">
            <v>811702</v>
          </cell>
          <cell r="B23431" t="str">
            <v>Dinxer</v>
          </cell>
        </row>
        <row r="23432">
          <cell r="A23432">
            <v>191817</v>
          </cell>
          <cell r="B23432" t="str">
            <v>Diplachne</v>
          </cell>
        </row>
        <row r="23433">
          <cell r="A23433">
            <v>95073</v>
          </cell>
          <cell r="B23433" t="str">
            <v>Dipfus</v>
          </cell>
        </row>
        <row r="23434">
          <cell r="A23434">
            <v>718679</v>
          </cell>
          <cell r="B23434" t="str">
            <v>Dipfusfus</v>
          </cell>
        </row>
        <row r="23435">
          <cell r="A23435">
            <v>718678</v>
          </cell>
          <cell r="B23435" t="str">
            <v>Dipfusfas</v>
          </cell>
        </row>
        <row r="23436">
          <cell r="A23436">
            <v>718680</v>
          </cell>
          <cell r="B23436" t="str">
            <v>Dipfusuni</v>
          </cell>
        </row>
        <row r="23437">
          <cell r="A23437">
            <v>191877</v>
          </cell>
          <cell r="B23437" t="str">
            <v>Distichlis</v>
          </cell>
        </row>
        <row r="23438">
          <cell r="A23438">
            <v>95175</v>
          </cell>
          <cell r="B23438" t="str">
            <v>Disspi</v>
          </cell>
        </row>
        <row r="23439">
          <cell r="A23439">
            <v>192099</v>
          </cell>
          <cell r="B23439" t="str">
            <v>Eleusine</v>
          </cell>
        </row>
        <row r="23440">
          <cell r="A23440">
            <v>95954</v>
          </cell>
          <cell r="B23440" t="str">
            <v>Eleafr</v>
          </cell>
        </row>
        <row r="23441">
          <cell r="A23441">
            <v>95957</v>
          </cell>
          <cell r="B23441" t="str">
            <v>Elecor</v>
          </cell>
        </row>
        <row r="23442">
          <cell r="A23442">
            <v>95965</v>
          </cell>
          <cell r="B23442" t="str">
            <v>Eleind</v>
          </cell>
        </row>
        <row r="23443">
          <cell r="A23443">
            <v>95975</v>
          </cell>
          <cell r="B23443" t="str">
            <v>Eletri</v>
          </cell>
        </row>
        <row r="23444">
          <cell r="A23444">
            <v>192190</v>
          </cell>
          <cell r="B23444" t="str">
            <v>Enteropogon</v>
          </cell>
        </row>
        <row r="23445">
          <cell r="A23445">
            <v>715574</v>
          </cell>
          <cell r="B23445" t="str">
            <v>Eustachys</v>
          </cell>
        </row>
        <row r="23446">
          <cell r="A23446">
            <v>717199</v>
          </cell>
          <cell r="B23446" t="str">
            <v>Eusdis</v>
          </cell>
        </row>
        <row r="23447">
          <cell r="A23447">
            <v>194002</v>
          </cell>
          <cell r="B23447" t="str">
            <v>Leptochloa</v>
          </cell>
        </row>
        <row r="23448">
          <cell r="A23448">
            <v>630030</v>
          </cell>
          <cell r="B23448" t="str">
            <v>Lepvir2</v>
          </cell>
        </row>
        <row r="23449">
          <cell r="A23449">
            <v>194925</v>
          </cell>
          <cell r="B23449" t="str">
            <v>Muhlenbergia</v>
          </cell>
        </row>
        <row r="23450">
          <cell r="A23450">
            <v>717795</v>
          </cell>
          <cell r="B23450" t="str">
            <v>Muhmex</v>
          </cell>
        </row>
        <row r="23451">
          <cell r="A23451">
            <v>1019124</v>
          </cell>
          <cell r="B23451" t="str">
            <v>Muhsob</v>
          </cell>
        </row>
        <row r="23452">
          <cell r="A23452">
            <v>630307</v>
          </cell>
          <cell r="B23452" t="str">
            <v>Pappap</v>
          </cell>
        </row>
        <row r="23453">
          <cell r="A23453">
            <v>198551</v>
          </cell>
          <cell r="B23453" t="str">
            <v>Tragus</v>
          </cell>
        </row>
        <row r="23454">
          <cell r="A23454">
            <v>127061</v>
          </cell>
          <cell r="B23454" t="str">
            <v>Traaus</v>
          </cell>
        </row>
        <row r="23455">
          <cell r="A23455">
            <v>127062</v>
          </cell>
          <cell r="B23455" t="str">
            <v>Traber</v>
          </cell>
        </row>
        <row r="23456">
          <cell r="A23456">
            <v>127066</v>
          </cell>
          <cell r="B23456" t="str">
            <v>Trakoe</v>
          </cell>
        </row>
        <row r="23457">
          <cell r="A23457">
            <v>127070</v>
          </cell>
          <cell r="B23457" t="str">
            <v>Trarac</v>
          </cell>
        </row>
        <row r="23458">
          <cell r="A23458">
            <v>888817</v>
          </cell>
          <cell r="B23458" t="str">
            <v>Monanthochloinae</v>
          </cell>
        </row>
        <row r="23459">
          <cell r="A23459">
            <v>888818</v>
          </cell>
          <cell r="B23459" t="str">
            <v>Muhlenbergiinae</v>
          </cell>
        </row>
        <row r="23460">
          <cell r="A23460">
            <v>888812</v>
          </cell>
          <cell r="B23460" t="str">
            <v>Orininae</v>
          </cell>
        </row>
        <row r="23461">
          <cell r="A23461">
            <v>888823</v>
          </cell>
          <cell r="B23461" t="str">
            <v>Traginae</v>
          </cell>
        </row>
        <row r="23462">
          <cell r="A23462">
            <v>888799</v>
          </cell>
          <cell r="B23462" t="str">
            <v>Eragrostideae</v>
          </cell>
        </row>
        <row r="23463">
          <cell r="A23463">
            <v>888800</v>
          </cell>
          <cell r="B23463" t="str">
            <v>Cotteinae</v>
          </cell>
        </row>
        <row r="23464">
          <cell r="A23464">
            <v>888802</v>
          </cell>
          <cell r="B23464" t="str">
            <v>Eragrostidinae</v>
          </cell>
        </row>
        <row r="23465">
          <cell r="A23465">
            <v>192260</v>
          </cell>
          <cell r="B23465" t="str">
            <v>Eragrostis</v>
          </cell>
        </row>
        <row r="23466">
          <cell r="A23466">
            <v>160568</v>
          </cell>
          <cell r="B23466" t="str">
            <v>Eraaeg</v>
          </cell>
        </row>
        <row r="23467">
          <cell r="A23467">
            <v>160572</v>
          </cell>
          <cell r="B23467" t="str">
            <v>Eraatr</v>
          </cell>
        </row>
        <row r="23468">
          <cell r="A23468">
            <v>96580</v>
          </cell>
          <cell r="B23468" t="str">
            <v>Erabar</v>
          </cell>
        </row>
        <row r="23469">
          <cell r="A23469">
            <v>923233</v>
          </cell>
          <cell r="B23469" t="str">
            <v>Erabarbar</v>
          </cell>
        </row>
        <row r="23470">
          <cell r="A23470">
            <v>96582</v>
          </cell>
          <cell r="B23470" t="str">
            <v>Erabro</v>
          </cell>
        </row>
        <row r="23471">
          <cell r="A23471">
            <v>160582</v>
          </cell>
          <cell r="B23471" t="str">
            <v>Eracap</v>
          </cell>
        </row>
        <row r="23472">
          <cell r="A23472">
            <v>96583</v>
          </cell>
          <cell r="B23472" t="str">
            <v>Eracap2</v>
          </cell>
        </row>
        <row r="23473">
          <cell r="A23473">
            <v>789461</v>
          </cell>
          <cell r="B23473" t="str">
            <v>Eracap3</v>
          </cell>
        </row>
        <row r="23474">
          <cell r="A23474">
            <v>96585</v>
          </cell>
          <cell r="B23474" t="str">
            <v>Eracil</v>
          </cell>
        </row>
        <row r="23475">
          <cell r="A23475">
            <v>96586</v>
          </cell>
          <cell r="B23475" t="str">
            <v>Eracil2</v>
          </cell>
        </row>
        <row r="23476">
          <cell r="A23476">
            <v>160589</v>
          </cell>
          <cell r="B23476" t="str">
            <v>Eracur</v>
          </cell>
        </row>
        <row r="23477">
          <cell r="A23477">
            <v>96591</v>
          </cell>
          <cell r="B23477" t="str">
            <v>Eracur2</v>
          </cell>
        </row>
        <row r="23478">
          <cell r="A23478">
            <v>96593</v>
          </cell>
          <cell r="B23478" t="str">
            <v>Eradie</v>
          </cell>
        </row>
        <row r="23479">
          <cell r="A23479">
            <v>96594</v>
          </cell>
          <cell r="B23479" t="str">
            <v>Eradif</v>
          </cell>
        </row>
        <row r="23480">
          <cell r="A23480">
            <v>96599</v>
          </cell>
          <cell r="B23480" t="str">
            <v>Erafra</v>
          </cell>
        </row>
        <row r="23481">
          <cell r="A23481">
            <v>160595</v>
          </cell>
          <cell r="B23481" t="str">
            <v>Eragan</v>
          </cell>
        </row>
        <row r="23482">
          <cell r="A23482">
            <v>932238</v>
          </cell>
          <cell r="B23482" t="str">
            <v>Eraint</v>
          </cell>
        </row>
        <row r="23483">
          <cell r="A23483">
            <v>160598</v>
          </cell>
          <cell r="B23483" t="str">
            <v>Erajap</v>
          </cell>
        </row>
        <row r="23484">
          <cell r="A23484">
            <v>96609</v>
          </cell>
          <cell r="B23484" t="str">
            <v>Eralug</v>
          </cell>
        </row>
        <row r="23485">
          <cell r="A23485">
            <v>96612</v>
          </cell>
          <cell r="B23485" t="str">
            <v>Eramex</v>
          </cell>
        </row>
        <row r="23486">
          <cell r="A23486">
            <v>160603</v>
          </cell>
          <cell r="B23486" t="str">
            <v>Eramic</v>
          </cell>
        </row>
        <row r="23487">
          <cell r="A23487">
            <v>96613</v>
          </cell>
          <cell r="B23487" t="str">
            <v>Eramin</v>
          </cell>
        </row>
        <row r="23488">
          <cell r="A23488">
            <v>96614</v>
          </cell>
          <cell r="B23488" t="str">
            <v>Eramul</v>
          </cell>
        </row>
        <row r="23489">
          <cell r="A23489">
            <v>96619</v>
          </cell>
          <cell r="B23489" t="str">
            <v>Eraorc</v>
          </cell>
        </row>
        <row r="23490">
          <cell r="A23490">
            <v>160607</v>
          </cell>
          <cell r="B23490" t="str">
            <v>Erapan</v>
          </cell>
        </row>
        <row r="23491">
          <cell r="A23491">
            <v>160608</v>
          </cell>
          <cell r="B23491" t="str">
            <v>Erapap</v>
          </cell>
        </row>
        <row r="23492">
          <cell r="A23492">
            <v>96623</v>
          </cell>
          <cell r="B23492" t="str">
            <v>Erapar</v>
          </cell>
        </row>
        <row r="23493">
          <cell r="A23493">
            <v>96624</v>
          </cell>
          <cell r="B23493" t="str">
            <v>Erapec</v>
          </cell>
        </row>
        <row r="23494">
          <cell r="A23494">
            <v>96628</v>
          </cell>
          <cell r="B23494" t="str">
            <v>Erapil</v>
          </cell>
        </row>
        <row r="23495">
          <cell r="A23495">
            <v>96629</v>
          </cell>
          <cell r="B23495" t="str">
            <v>Erapla</v>
          </cell>
        </row>
        <row r="23496">
          <cell r="A23496">
            <v>160611</v>
          </cell>
          <cell r="B23496" t="str">
            <v>Erapla2</v>
          </cell>
        </row>
        <row r="23497">
          <cell r="A23497">
            <v>160742</v>
          </cell>
          <cell r="B23497" t="str">
            <v>Erapro</v>
          </cell>
        </row>
        <row r="23498">
          <cell r="A23498">
            <v>160616</v>
          </cell>
          <cell r="B23498" t="str">
            <v>Eraspe</v>
          </cell>
        </row>
        <row r="23499">
          <cell r="A23499">
            <v>789469</v>
          </cell>
          <cell r="B23499" t="str">
            <v>Erasub</v>
          </cell>
        </row>
        <row r="23500">
          <cell r="A23500">
            <v>160618</v>
          </cell>
          <cell r="B23500" t="str">
            <v>Erasup</v>
          </cell>
        </row>
        <row r="23501">
          <cell r="A23501">
            <v>160619</v>
          </cell>
          <cell r="B23501" t="str">
            <v>Eratef</v>
          </cell>
        </row>
        <row r="23502">
          <cell r="A23502">
            <v>160865</v>
          </cell>
          <cell r="B23502" t="str">
            <v>Eraten</v>
          </cell>
        </row>
        <row r="23503">
          <cell r="A23503">
            <v>832772</v>
          </cell>
          <cell r="B23503" t="str">
            <v>Eratenten</v>
          </cell>
        </row>
        <row r="23504">
          <cell r="A23504">
            <v>160622</v>
          </cell>
          <cell r="B23504" t="str">
            <v>Eraten2</v>
          </cell>
        </row>
        <row r="23505">
          <cell r="A23505">
            <v>160623</v>
          </cell>
          <cell r="B23505" t="str">
            <v>Eratep</v>
          </cell>
        </row>
        <row r="23506">
          <cell r="A23506">
            <v>96640</v>
          </cell>
          <cell r="B23506" t="str">
            <v>Eratri</v>
          </cell>
        </row>
        <row r="23507">
          <cell r="A23507">
            <v>160625</v>
          </cell>
          <cell r="B23507" t="str">
            <v>Erauni</v>
          </cell>
        </row>
        <row r="23508">
          <cell r="A23508">
            <v>96644</v>
          </cell>
          <cell r="B23508" t="str">
            <v>Eravir</v>
          </cell>
        </row>
        <row r="23509">
          <cell r="A23509">
            <v>162008</v>
          </cell>
          <cell r="B23509" t="str">
            <v>Eravirvir</v>
          </cell>
        </row>
        <row r="23510">
          <cell r="A23510">
            <v>199927</v>
          </cell>
          <cell r="B23510" t="str">
            <v>Schmidtia</v>
          </cell>
        </row>
        <row r="23511">
          <cell r="A23511">
            <v>121537</v>
          </cell>
          <cell r="B23511" t="str">
            <v>Schkal</v>
          </cell>
        </row>
        <row r="23512">
          <cell r="A23512">
            <v>673155</v>
          </cell>
          <cell r="B23512" t="str">
            <v>Lepkun</v>
          </cell>
        </row>
        <row r="23513">
          <cell r="A23513">
            <v>888805</v>
          </cell>
          <cell r="B23513" t="str">
            <v>Zoysieae</v>
          </cell>
        </row>
        <row r="23514">
          <cell r="A23514">
            <v>197891</v>
          </cell>
          <cell r="B23514" t="str">
            <v>Sporobolus</v>
          </cell>
        </row>
        <row r="23515">
          <cell r="A23515">
            <v>1015899</v>
          </cell>
          <cell r="B23515" t="str">
            <v>Spoacu</v>
          </cell>
        </row>
        <row r="23516">
          <cell r="A23516">
            <v>124709</v>
          </cell>
          <cell r="B23516" t="str">
            <v>Spoafr</v>
          </cell>
        </row>
        <row r="23517">
          <cell r="A23517">
            <v>1015901</v>
          </cell>
          <cell r="B23517" t="str">
            <v>Spoalo</v>
          </cell>
        </row>
        <row r="23518">
          <cell r="A23518">
            <v>1015861</v>
          </cell>
          <cell r="B23518" t="str">
            <v>Spoalt</v>
          </cell>
        </row>
        <row r="23519">
          <cell r="A23519">
            <v>1015862</v>
          </cell>
          <cell r="B23519" t="str">
            <v>Spoang</v>
          </cell>
        </row>
        <row r="23520">
          <cell r="A23520">
            <v>788911</v>
          </cell>
          <cell r="B23520" t="str">
            <v>Spocor</v>
          </cell>
        </row>
        <row r="23521">
          <cell r="A23521">
            <v>611571</v>
          </cell>
          <cell r="B23521" t="str">
            <v>Spocry</v>
          </cell>
        </row>
        <row r="23522">
          <cell r="A23522">
            <v>124715</v>
          </cell>
          <cell r="B23522" t="str">
            <v>Spoelo</v>
          </cell>
        </row>
        <row r="23523">
          <cell r="A23523">
            <v>788857</v>
          </cell>
          <cell r="B23523" t="str">
            <v>Spofer</v>
          </cell>
        </row>
        <row r="23524">
          <cell r="A23524">
            <v>124719</v>
          </cell>
          <cell r="B23524" t="str">
            <v>Spoind</v>
          </cell>
        </row>
        <row r="23525">
          <cell r="A23525">
            <v>1015889</v>
          </cell>
          <cell r="B23525" t="str">
            <v>Sposec2</v>
          </cell>
        </row>
        <row r="23526">
          <cell r="A23526">
            <v>1015894</v>
          </cell>
          <cell r="B23526" t="str">
            <v>Sposec3</v>
          </cell>
        </row>
        <row r="23527">
          <cell r="A23527">
            <v>1015890</v>
          </cell>
          <cell r="B23527" t="str">
            <v>Sposec4</v>
          </cell>
        </row>
        <row r="23528">
          <cell r="A23528">
            <v>1015869</v>
          </cell>
          <cell r="B23528" t="str">
            <v>Sposec5</v>
          </cell>
        </row>
        <row r="23529">
          <cell r="A23529">
            <v>1015856</v>
          </cell>
          <cell r="B23529" t="str">
            <v>Sposec6</v>
          </cell>
        </row>
        <row r="23530">
          <cell r="A23530">
            <v>1015855</v>
          </cell>
          <cell r="B23530" t="str">
            <v>Sposec7</v>
          </cell>
        </row>
        <row r="23531">
          <cell r="A23531">
            <v>1015850</v>
          </cell>
          <cell r="B23531" t="str">
            <v>Sposec8</v>
          </cell>
        </row>
        <row r="23532">
          <cell r="A23532">
            <v>1015857</v>
          </cell>
          <cell r="B23532" t="str">
            <v>Sposub</v>
          </cell>
        </row>
        <row r="23533">
          <cell r="A23533">
            <v>1015896</v>
          </cell>
          <cell r="B23533" t="str">
            <v>Sposub2</v>
          </cell>
        </row>
        <row r="23534">
          <cell r="A23534">
            <v>1015897</v>
          </cell>
          <cell r="B23534" t="str">
            <v>Sposub3</v>
          </cell>
        </row>
        <row r="23535">
          <cell r="A23535">
            <v>1015870</v>
          </cell>
          <cell r="B23535" t="str">
            <v>Sposub4</v>
          </cell>
        </row>
        <row r="23536">
          <cell r="A23536">
            <v>1015860</v>
          </cell>
          <cell r="B23536" t="str">
            <v>Sposub5</v>
          </cell>
        </row>
        <row r="23537">
          <cell r="A23537">
            <v>1015864</v>
          </cell>
          <cell r="B23537" t="str">
            <v>Spoxtow</v>
          </cell>
        </row>
        <row r="23538">
          <cell r="A23538">
            <v>124720</v>
          </cell>
          <cell r="B23538" t="str">
            <v>Spojac</v>
          </cell>
        </row>
        <row r="23539">
          <cell r="A23539">
            <v>1028579</v>
          </cell>
          <cell r="B23539" t="str">
            <v>Spojun</v>
          </cell>
        </row>
        <row r="23540">
          <cell r="A23540">
            <v>1015863</v>
          </cell>
          <cell r="B23540" t="str">
            <v>Spomar</v>
          </cell>
        </row>
        <row r="23541">
          <cell r="A23541">
            <v>1015867</v>
          </cell>
          <cell r="B23541" t="str">
            <v>Spomic</v>
          </cell>
        </row>
        <row r="23542">
          <cell r="A23542">
            <v>124722</v>
          </cell>
          <cell r="B23542" t="str">
            <v>Spomin</v>
          </cell>
        </row>
        <row r="23543">
          <cell r="A23543">
            <v>124724</v>
          </cell>
          <cell r="B23543" t="str">
            <v>Spomit</v>
          </cell>
        </row>
        <row r="23544">
          <cell r="A23544">
            <v>1015693</v>
          </cell>
          <cell r="B23544" t="str">
            <v>Spomob</v>
          </cell>
        </row>
        <row r="23545">
          <cell r="A23545">
            <v>124725</v>
          </cell>
          <cell r="B23545" t="str">
            <v>Sponeg</v>
          </cell>
        </row>
        <row r="23546">
          <cell r="A23546">
            <v>1015865</v>
          </cell>
          <cell r="B23546" t="str">
            <v>Spopum</v>
          </cell>
        </row>
        <row r="23547">
          <cell r="A23547">
            <v>124728</v>
          </cell>
          <cell r="B23547" t="str">
            <v>Spopun</v>
          </cell>
        </row>
        <row r="23548">
          <cell r="A23548">
            <v>1015904</v>
          </cell>
          <cell r="B23548" t="str">
            <v>Sposch</v>
          </cell>
        </row>
        <row r="23549">
          <cell r="A23549">
            <v>124730</v>
          </cell>
          <cell r="B23549" t="str">
            <v>Spovag</v>
          </cell>
        </row>
        <row r="23550">
          <cell r="A23550">
            <v>630725</v>
          </cell>
          <cell r="B23550" t="str">
            <v>Spovir</v>
          </cell>
        </row>
        <row r="23551">
          <cell r="A23551">
            <v>888806</v>
          </cell>
          <cell r="B23551" t="str">
            <v>Sporobolinae</v>
          </cell>
        </row>
        <row r="23552">
          <cell r="A23552">
            <v>888794</v>
          </cell>
          <cell r="B23552" t="str">
            <v>Danthonioideae</v>
          </cell>
        </row>
        <row r="23553">
          <cell r="A23553">
            <v>888795</v>
          </cell>
          <cell r="B23553" t="str">
            <v>Danthonieae</v>
          </cell>
        </row>
        <row r="23554">
          <cell r="A23554">
            <v>191171</v>
          </cell>
          <cell r="B23554" t="str">
            <v>Cortaderia</v>
          </cell>
        </row>
        <row r="23555">
          <cell r="A23555">
            <v>92572</v>
          </cell>
          <cell r="B23555" t="str">
            <v>Corsel</v>
          </cell>
        </row>
        <row r="23556">
          <cell r="A23556">
            <v>191543</v>
          </cell>
          <cell r="B23556" t="str">
            <v>Danthonia</v>
          </cell>
        </row>
        <row r="23557">
          <cell r="A23557">
            <v>94398</v>
          </cell>
          <cell r="B23557" t="str">
            <v>Danalp</v>
          </cell>
        </row>
        <row r="23558">
          <cell r="A23558">
            <v>94402</v>
          </cell>
          <cell r="B23558" t="str">
            <v>Dandec</v>
          </cell>
        </row>
        <row r="23559">
          <cell r="A23559">
            <v>94402</v>
          </cell>
          <cell r="B23559" t="str">
            <v>Dandec</v>
          </cell>
        </row>
        <row r="23560">
          <cell r="A23560">
            <v>133721</v>
          </cell>
          <cell r="B23560" t="str">
            <v>Dandecdec</v>
          </cell>
        </row>
        <row r="23561">
          <cell r="A23561">
            <v>133720</v>
          </cell>
          <cell r="B23561" t="str">
            <v>Dandecdec2</v>
          </cell>
        </row>
        <row r="23562">
          <cell r="A23562">
            <v>94407</v>
          </cell>
          <cell r="B23562" t="str">
            <v>Danxbre</v>
          </cell>
        </row>
        <row r="23563">
          <cell r="A23563">
            <v>780159</v>
          </cell>
          <cell r="B23563" t="str">
            <v>Penins</v>
          </cell>
        </row>
        <row r="23564">
          <cell r="A23564">
            <v>197445</v>
          </cell>
          <cell r="B23564" t="str">
            <v>Schismus</v>
          </cell>
        </row>
        <row r="23565">
          <cell r="A23565">
            <v>121507</v>
          </cell>
          <cell r="B23565" t="str">
            <v>Schbar</v>
          </cell>
        </row>
        <row r="23566">
          <cell r="A23566">
            <v>629931</v>
          </cell>
          <cell r="B23566" t="str">
            <v>Isaang</v>
          </cell>
        </row>
        <row r="23567">
          <cell r="A23567">
            <v>629932</v>
          </cell>
          <cell r="B23567" t="str">
            <v>Isaaru</v>
          </cell>
        </row>
        <row r="23568">
          <cell r="A23568">
            <v>629933</v>
          </cell>
          <cell r="B23568" t="str">
            <v>Isadis</v>
          </cell>
        </row>
        <row r="23569">
          <cell r="A23569">
            <v>966975</v>
          </cell>
          <cell r="B23569" t="str">
            <v>Isahom</v>
          </cell>
        </row>
        <row r="23570">
          <cell r="A23570">
            <v>966977</v>
          </cell>
          <cell r="B23570" t="str">
            <v>Isalon</v>
          </cell>
        </row>
        <row r="23571">
          <cell r="A23571">
            <v>966981</v>
          </cell>
          <cell r="B23571" t="str">
            <v>Isamauboj</v>
          </cell>
        </row>
        <row r="23572">
          <cell r="A23572">
            <v>629935</v>
          </cell>
          <cell r="B23572" t="str">
            <v>Isarig</v>
          </cell>
        </row>
        <row r="23573">
          <cell r="A23573">
            <v>966979</v>
          </cell>
          <cell r="B23573" t="str">
            <v>Isavau</v>
          </cell>
        </row>
        <row r="23574">
          <cell r="A23574">
            <v>888726</v>
          </cell>
          <cell r="B23574" t="str">
            <v>Oryzoideae</v>
          </cell>
        </row>
        <row r="23575">
          <cell r="A23575">
            <v>888728</v>
          </cell>
          <cell r="B23575" t="str">
            <v>Ehrharteae</v>
          </cell>
        </row>
        <row r="23576">
          <cell r="A23576">
            <v>192066</v>
          </cell>
          <cell r="B23576" t="str">
            <v>Ehrharta</v>
          </cell>
        </row>
        <row r="23577">
          <cell r="A23577">
            <v>710411</v>
          </cell>
          <cell r="B23577" t="str">
            <v>Ehrere</v>
          </cell>
        </row>
        <row r="23578">
          <cell r="A23578">
            <v>888729</v>
          </cell>
          <cell r="B23578" t="str">
            <v>Oryzeae</v>
          </cell>
        </row>
        <row r="23579">
          <cell r="A23579">
            <v>193919</v>
          </cell>
          <cell r="B23579" t="str">
            <v>Leersia</v>
          </cell>
        </row>
        <row r="23580">
          <cell r="A23580">
            <v>105400</v>
          </cell>
          <cell r="B23580" t="str">
            <v>Leeory</v>
          </cell>
        </row>
        <row r="23581">
          <cell r="A23581">
            <v>195564</v>
          </cell>
          <cell r="B23581" t="str">
            <v>Oryza</v>
          </cell>
        </row>
        <row r="23582">
          <cell r="A23582">
            <v>883713</v>
          </cell>
          <cell r="B23582" t="str">
            <v>Orysec</v>
          </cell>
        </row>
        <row r="23583">
          <cell r="A23583">
            <v>883714</v>
          </cell>
          <cell r="B23583" t="str">
            <v>Oryser</v>
          </cell>
        </row>
        <row r="23584">
          <cell r="A23584">
            <v>671851</v>
          </cell>
          <cell r="B23584" t="str">
            <v>Oryneo</v>
          </cell>
        </row>
        <row r="23585">
          <cell r="A23585">
            <v>111793</v>
          </cell>
          <cell r="B23585" t="str">
            <v>Orysat</v>
          </cell>
        </row>
        <row r="23586">
          <cell r="A23586">
            <v>607029</v>
          </cell>
          <cell r="B23586" t="str">
            <v>Zizania</v>
          </cell>
        </row>
        <row r="23587">
          <cell r="A23587">
            <v>611635</v>
          </cell>
          <cell r="B23587" t="str">
            <v>Zizaqu</v>
          </cell>
        </row>
        <row r="23588">
          <cell r="A23588">
            <v>926964</v>
          </cell>
          <cell r="B23588" t="str">
            <v>Zizlat</v>
          </cell>
        </row>
        <row r="23589">
          <cell r="A23589">
            <v>888730</v>
          </cell>
          <cell r="B23589" t="str">
            <v>Oryzinae</v>
          </cell>
        </row>
        <row r="23590">
          <cell r="A23590">
            <v>888731</v>
          </cell>
          <cell r="B23590" t="str">
            <v>Zizaniinae</v>
          </cell>
        </row>
        <row r="23591">
          <cell r="A23591">
            <v>888746</v>
          </cell>
          <cell r="B23591" t="str">
            <v>Panicoideae</v>
          </cell>
        </row>
        <row r="23592">
          <cell r="A23592">
            <v>888765</v>
          </cell>
          <cell r="B23592" t="str">
            <v>Andropogoneae</v>
          </cell>
        </row>
        <row r="23593">
          <cell r="A23593">
            <v>888786</v>
          </cell>
          <cell r="B23593" t="str">
            <v>Andropogoninae</v>
          </cell>
        </row>
        <row r="23594">
          <cell r="A23594">
            <v>888781</v>
          </cell>
          <cell r="B23594" t="str">
            <v>Coicinae</v>
          </cell>
        </row>
        <row r="23595">
          <cell r="A23595">
            <v>888784</v>
          </cell>
          <cell r="B23595" t="str">
            <v>Germainiinae</v>
          </cell>
        </row>
        <row r="23596">
          <cell r="A23596">
            <v>189154</v>
          </cell>
          <cell r="B23596" t="str">
            <v>Andropogon</v>
          </cell>
        </row>
        <row r="23597">
          <cell r="A23597">
            <v>82439</v>
          </cell>
          <cell r="B23597" t="str">
            <v>Anddis</v>
          </cell>
        </row>
        <row r="23598">
          <cell r="B23598" t="str">
            <v xml:space="preserve"> Pinto da Silva &amp; Rozeira 1956"</v>
          </cell>
        </row>
        <row r="23599">
          <cell r="A23599">
            <v>621297</v>
          </cell>
          <cell r="B23599" t="str">
            <v>Andger</v>
          </cell>
        </row>
        <row r="23600">
          <cell r="A23600">
            <v>610707</v>
          </cell>
          <cell r="B23600" t="str">
            <v>Andpro</v>
          </cell>
        </row>
        <row r="23601">
          <cell r="A23601">
            <v>610708</v>
          </cell>
          <cell r="B23601" t="str">
            <v>Andvir</v>
          </cell>
        </row>
        <row r="23602">
          <cell r="A23602">
            <v>189976</v>
          </cell>
          <cell r="B23602" t="str">
            <v>Bothriochloa</v>
          </cell>
        </row>
        <row r="23603">
          <cell r="A23603">
            <v>86167</v>
          </cell>
          <cell r="B23603" t="str">
            <v>Botbar</v>
          </cell>
        </row>
        <row r="23604">
          <cell r="A23604">
            <v>86169</v>
          </cell>
          <cell r="B23604" t="str">
            <v>Botisc</v>
          </cell>
        </row>
        <row r="23605">
          <cell r="A23605">
            <v>610752</v>
          </cell>
          <cell r="B23605" t="str">
            <v>Botlag</v>
          </cell>
        </row>
        <row r="23606">
          <cell r="A23606">
            <v>610751</v>
          </cell>
          <cell r="B23606" t="str">
            <v>Botper</v>
          </cell>
        </row>
        <row r="23607">
          <cell r="A23607">
            <v>86170</v>
          </cell>
          <cell r="B23607" t="str">
            <v>Botsac</v>
          </cell>
        </row>
        <row r="23608">
          <cell r="A23608">
            <v>190798</v>
          </cell>
          <cell r="B23608" t="str">
            <v>Chrysopogon</v>
          </cell>
        </row>
        <row r="23609">
          <cell r="A23609">
            <v>91116</v>
          </cell>
          <cell r="B23609" t="str">
            <v>Chrgry</v>
          </cell>
        </row>
        <row r="23610">
          <cell r="A23610">
            <v>191020</v>
          </cell>
          <cell r="B23610" t="str">
            <v>Coix</v>
          </cell>
        </row>
        <row r="23611">
          <cell r="A23611">
            <v>92114</v>
          </cell>
          <cell r="B23611" t="str">
            <v>Coilac</v>
          </cell>
        </row>
        <row r="23612">
          <cell r="A23612">
            <v>446289</v>
          </cell>
          <cell r="B23612" t="str">
            <v>Dichanthium</v>
          </cell>
        </row>
        <row r="23613">
          <cell r="A23613">
            <v>717748</v>
          </cell>
          <cell r="B23613" t="str">
            <v>Dicfov</v>
          </cell>
        </row>
        <row r="23614">
          <cell r="A23614">
            <v>610599</v>
          </cell>
          <cell r="B23614" t="str">
            <v>Hemalt</v>
          </cell>
        </row>
        <row r="23615">
          <cell r="A23615">
            <v>193256</v>
          </cell>
          <cell r="B23615" t="str">
            <v>Heteropogon</v>
          </cell>
        </row>
        <row r="23616">
          <cell r="A23616">
            <v>101510</v>
          </cell>
          <cell r="B23616" t="str">
            <v>Hetcon2</v>
          </cell>
        </row>
        <row r="23617">
          <cell r="B23617" t="str">
            <v xml:space="preserve"> Pinto da Silva &amp; Rozeira 1956"</v>
          </cell>
        </row>
        <row r="23618">
          <cell r="A23618">
            <v>193493</v>
          </cell>
          <cell r="B23618" t="str">
            <v>Hyparrhenia</v>
          </cell>
        </row>
        <row r="23619">
          <cell r="A23619">
            <v>103216</v>
          </cell>
          <cell r="B23619" t="str">
            <v>Hyphir3</v>
          </cell>
        </row>
        <row r="23620">
          <cell r="B23620" t="str">
            <v xml:space="preserve"> Pinto da Silva &amp; Rozeira 1956"</v>
          </cell>
        </row>
        <row r="23621">
          <cell r="A23621">
            <v>103219</v>
          </cell>
          <cell r="B23621" t="str">
            <v>Hypsin</v>
          </cell>
        </row>
        <row r="23622">
          <cell r="B23622" t="str">
            <v xml:space="preserve"> Pinto da Silva &amp; Rozeira 1956"</v>
          </cell>
        </row>
        <row r="23623">
          <cell r="A23623">
            <v>193595</v>
          </cell>
          <cell r="B23623" t="str">
            <v>Imperata</v>
          </cell>
        </row>
        <row r="23624">
          <cell r="A23624">
            <v>103562</v>
          </cell>
          <cell r="B23624" t="str">
            <v>Impcyl</v>
          </cell>
        </row>
        <row r="23625">
          <cell r="A23625">
            <v>732297</v>
          </cell>
          <cell r="B23625" t="str">
            <v>Iscgui</v>
          </cell>
        </row>
        <row r="23626">
          <cell r="A23626">
            <v>706426</v>
          </cell>
          <cell r="B23626" t="str">
            <v>Isckol</v>
          </cell>
        </row>
        <row r="23627">
          <cell r="A23627">
            <v>629938</v>
          </cell>
          <cell r="B23627" t="str">
            <v>Isclat</v>
          </cell>
        </row>
        <row r="23628">
          <cell r="A23628">
            <v>966982</v>
          </cell>
          <cell r="B23628" t="str">
            <v>Iscspa</v>
          </cell>
        </row>
        <row r="23629">
          <cell r="A23629">
            <v>894190</v>
          </cell>
          <cell r="B23629" t="str">
            <v>Micvim</v>
          </cell>
        </row>
        <row r="23630">
          <cell r="A23630">
            <v>194807</v>
          </cell>
          <cell r="B23630" t="str">
            <v>Miscanthus</v>
          </cell>
        </row>
        <row r="23631">
          <cell r="A23631">
            <v>717315</v>
          </cell>
          <cell r="B23631" t="str">
            <v>Misxgig</v>
          </cell>
        </row>
        <row r="23632">
          <cell r="A23632">
            <v>611071</v>
          </cell>
          <cell r="B23632" t="str">
            <v>Missac</v>
          </cell>
        </row>
        <row r="23633">
          <cell r="A23633">
            <v>108642</v>
          </cell>
          <cell r="B23633" t="str">
            <v>Missin</v>
          </cell>
        </row>
        <row r="23634">
          <cell r="A23634">
            <v>446333</v>
          </cell>
          <cell r="B23634" t="str">
            <v>Rottboellia</v>
          </cell>
        </row>
        <row r="23635">
          <cell r="A23635">
            <v>197309</v>
          </cell>
          <cell r="B23635" t="str">
            <v>Saccharum</v>
          </cell>
        </row>
        <row r="23636">
          <cell r="A23636">
            <v>119774</v>
          </cell>
          <cell r="B23636" t="str">
            <v>Sacspo</v>
          </cell>
        </row>
        <row r="23637">
          <cell r="A23637">
            <v>718282</v>
          </cell>
          <cell r="B23637" t="str">
            <v>Sacspoaeg</v>
          </cell>
        </row>
        <row r="23638">
          <cell r="A23638">
            <v>764600</v>
          </cell>
          <cell r="B23638" t="str">
            <v>Schmic2</v>
          </cell>
        </row>
        <row r="23639">
          <cell r="A23639">
            <v>197765</v>
          </cell>
          <cell r="B23639" t="str">
            <v>Sorghum</v>
          </cell>
        </row>
        <row r="23640">
          <cell r="A23640">
            <v>124369</v>
          </cell>
          <cell r="B23640" t="str">
            <v>Sorbic</v>
          </cell>
        </row>
        <row r="23641">
          <cell r="A23641">
            <v>124389</v>
          </cell>
          <cell r="B23641" t="str">
            <v>Sordru</v>
          </cell>
        </row>
        <row r="23642">
          <cell r="A23642">
            <v>124378</v>
          </cell>
          <cell r="B23642" t="str">
            <v>Sorhal</v>
          </cell>
        </row>
        <row r="23643">
          <cell r="A23643">
            <v>124388</v>
          </cell>
          <cell r="B23643" t="str">
            <v>Sorxalm</v>
          </cell>
        </row>
        <row r="23644">
          <cell r="A23644">
            <v>124391</v>
          </cell>
          <cell r="B23644" t="str">
            <v>Sorxtzv</v>
          </cell>
        </row>
        <row r="23645">
          <cell r="A23645">
            <v>628174</v>
          </cell>
          <cell r="B23645" t="str">
            <v>Themeda</v>
          </cell>
        </row>
        <row r="23646">
          <cell r="A23646">
            <v>672996</v>
          </cell>
          <cell r="B23646" t="str">
            <v>Thetri</v>
          </cell>
        </row>
        <row r="23647">
          <cell r="A23647">
            <v>715580</v>
          </cell>
          <cell r="B23647" t="str">
            <v>Tripidium</v>
          </cell>
        </row>
        <row r="23648">
          <cell r="A23648">
            <v>717686</v>
          </cell>
          <cell r="B23648" t="str">
            <v>Trirav</v>
          </cell>
        </row>
        <row r="23649">
          <cell r="A23649">
            <v>717686</v>
          </cell>
          <cell r="B23649" t="str">
            <v>Trirav</v>
          </cell>
        </row>
        <row r="23650">
          <cell r="A23650">
            <v>718427</v>
          </cell>
          <cell r="B23650" t="str">
            <v>Triravrav</v>
          </cell>
        </row>
        <row r="23651">
          <cell r="A23651">
            <v>199123</v>
          </cell>
          <cell r="B23651" t="str">
            <v>Zea</v>
          </cell>
        </row>
        <row r="23652">
          <cell r="A23652">
            <v>130621</v>
          </cell>
          <cell r="B23652" t="str">
            <v>Zeamay</v>
          </cell>
        </row>
        <row r="23653">
          <cell r="A23653">
            <v>900204</v>
          </cell>
          <cell r="B23653" t="str">
            <v>Zeamaymay</v>
          </cell>
        </row>
        <row r="23654">
          <cell r="A23654">
            <v>888782</v>
          </cell>
          <cell r="B23654" t="str">
            <v>Rottboelliinae</v>
          </cell>
        </row>
        <row r="23655">
          <cell r="A23655">
            <v>888785</v>
          </cell>
          <cell r="B23655" t="str">
            <v>Saccharinae</v>
          </cell>
        </row>
        <row r="23656">
          <cell r="A23656">
            <v>888754</v>
          </cell>
          <cell r="B23656" t="str">
            <v>Andropogonodae</v>
          </cell>
        </row>
        <row r="23657">
          <cell r="A23657">
            <v>447907</v>
          </cell>
          <cell r="B23657" t="str">
            <v>Gardep</v>
          </cell>
        </row>
        <row r="23658">
          <cell r="A23658">
            <v>447908</v>
          </cell>
          <cell r="B23658" t="str">
            <v>Garrai</v>
          </cell>
        </row>
        <row r="23659">
          <cell r="A23659">
            <v>888755</v>
          </cell>
          <cell r="B23659" t="str">
            <v>Paniceae</v>
          </cell>
        </row>
        <row r="23660">
          <cell r="A23660">
            <v>888756</v>
          </cell>
          <cell r="B23660" t="str">
            <v>Anthephorinae</v>
          </cell>
        </row>
        <row r="23661">
          <cell r="A23661">
            <v>888758</v>
          </cell>
          <cell r="B23661" t="str">
            <v>Boivinellinae</v>
          </cell>
        </row>
        <row r="23662">
          <cell r="A23662">
            <v>888761</v>
          </cell>
          <cell r="B23662" t="str">
            <v>Cenchrinae</v>
          </cell>
        </row>
        <row r="23663">
          <cell r="A23663">
            <v>888757</v>
          </cell>
          <cell r="B23663" t="str">
            <v>Dichantheliinae</v>
          </cell>
        </row>
        <row r="23664">
          <cell r="A23664">
            <v>966955</v>
          </cell>
          <cell r="B23664" t="str">
            <v>Acrele</v>
          </cell>
        </row>
        <row r="23665">
          <cell r="A23665">
            <v>673145</v>
          </cell>
          <cell r="B23665" t="str">
            <v>Ancnum</v>
          </cell>
        </row>
        <row r="23666">
          <cell r="A23666">
            <v>629081</v>
          </cell>
          <cell r="B23666" t="str">
            <v>Anther2</v>
          </cell>
        </row>
        <row r="23667">
          <cell r="A23667">
            <v>190441</v>
          </cell>
          <cell r="B23667" t="str">
            <v>Cenchrus</v>
          </cell>
        </row>
        <row r="23668">
          <cell r="A23668">
            <v>788894</v>
          </cell>
          <cell r="B23668" t="str">
            <v>Cenalo</v>
          </cell>
        </row>
        <row r="23669">
          <cell r="A23669">
            <v>717119</v>
          </cell>
          <cell r="B23669" t="str">
            <v>Cename</v>
          </cell>
        </row>
        <row r="23670">
          <cell r="A23670">
            <v>774389</v>
          </cell>
          <cell r="B23670" t="str">
            <v>Cenart</v>
          </cell>
        </row>
        <row r="23671">
          <cell r="A23671">
            <v>89475</v>
          </cell>
          <cell r="B23671" t="str">
            <v>Cenbif</v>
          </cell>
        </row>
        <row r="23672">
          <cell r="A23672">
            <v>966957</v>
          </cell>
          <cell r="B23672" t="str">
            <v>Cencaf</v>
          </cell>
        </row>
        <row r="23673">
          <cell r="A23673">
            <v>788893</v>
          </cell>
          <cell r="B23673" t="str">
            <v>Cencen</v>
          </cell>
        </row>
        <row r="23674">
          <cell r="A23674">
            <v>89479</v>
          </cell>
          <cell r="B23674" t="str">
            <v>Cencil</v>
          </cell>
        </row>
        <row r="23675">
          <cell r="A23675">
            <v>717120</v>
          </cell>
          <cell r="B23675" t="str">
            <v>Cencla</v>
          </cell>
        </row>
        <row r="23676">
          <cell r="A23676">
            <v>89480</v>
          </cell>
          <cell r="B23676" t="str">
            <v>Cenech</v>
          </cell>
        </row>
        <row r="23677">
          <cell r="A23677">
            <v>788795</v>
          </cell>
          <cell r="B23677" t="str">
            <v>Cenfla</v>
          </cell>
        </row>
        <row r="23678">
          <cell r="A23678">
            <v>774394</v>
          </cell>
          <cell r="B23678" t="str">
            <v>Cenhen</v>
          </cell>
        </row>
        <row r="23679">
          <cell r="A23679">
            <v>89484</v>
          </cell>
          <cell r="B23679" t="str">
            <v>Ceninc</v>
          </cell>
        </row>
        <row r="23680">
          <cell r="A23680">
            <v>717122</v>
          </cell>
          <cell r="B23680" t="str">
            <v>Cenlon</v>
          </cell>
        </row>
        <row r="23681">
          <cell r="A23681">
            <v>89489</v>
          </cell>
          <cell r="B23681" t="str">
            <v>Cenlon2</v>
          </cell>
        </row>
        <row r="23682">
          <cell r="A23682">
            <v>788874</v>
          </cell>
          <cell r="B23682" t="str">
            <v>Cenmac2</v>
          </cell>
        </row>
        <row r="23683">
          <cell r="A23683">
            <v>788796</v>
          </cell>
          <cell r="B23683" t="str">
            <v>Cenori2</v>
          </cell>
        </row>
        <row r="23684">
          <cell r="A23684">
            <v>717123</v>
          </cell>
          <cell r="B23684" t="str">
            <v>Censet</v>
          </cell>
        </row>
        <row r="23685">
          <cell r="A23685">
            <v>191714</v>
          </cell>
          <cell r="B23685" t="str">
            <v>Dichanthelium</v>
          </cell>
        </row>
        <row r="23686">
          <cell r="A23686">
            <v>94908</v>
          </cell>
          <cell r="B23686" t="str">
            <v>Dicacu2</v>
          </cell>
        </row>
        <row r="23687">
          <cell r="A23687">
            <v>1002738</v>
          </cell>
          <cell r="B23687" t="str">
            <v>Dicsco3</v>
          </cell>
        </row>
        <row r="23688">
          <cell r="A23688">
            <v>191778</v>
          </cell>
          <cell r="B23688" t="str">
            <v>Digitaria</v>
          </cell>
        </row>
        <row r="23689">
          <cell r="A23689">
            <v>94969</v>
          </cell>
          <cell r="B23689" t="str">
            <v>Digaeq</v>
          </cell>
        </row>
        <row r="23690">
          <cell r="A23690">
            <v>94972</v>
          </cell>
          <cell r="B23690" t="str">
            <v>Digcil</v>
          </cell>
        </row>
        <row r="23691">
          <cell r="A23691">
            <v>94975</v>
          </cell>
          <cell r="B23691" t="str">
            <v>Digdeb</v>
          </cell>
        </row>
        <row r="23692">
          <cell r="A23692">
            <v>629558</v>
          </cell>
          <cell r="B23692" t="str">
            <v>Digins</v>
          </cell>
        </row>
        <row r="23693">
          <cell r="A23693">
            <v>94985</v>
          </cell>
          <cell r="B23693" t="str">
            <v>Digisc</v>
          </cell>
        </row>
        <row r="23694">
          <cell r="A23694">
            <v>94989</v>
          </cell>
          <cell r="B23694" t="str">
            <v>Diglon</v>
          </cell>
        </row>
        <row r="23695">
          <cell r="A23695">
            <v>671099</v>
          </cell>
          <cell r="B23695" t="str">
            <v>Digmon</v>
          </cell>
        </row>
        <row r="23696">
          <cell r="A23696">
            <v>446292</v>
          </cell>
          <cell r="B23696" t="str">
            <v>Digrad</v>
          </cell>
        </row>
        <row r="23697">
          <cell r="A23697">
            <v>94995</v>
          </cell>
          <cell r="B23697" t="str">
            <v>Digsan</v>
          </cell>
        </row>
        <row r="23698">
          <cell r="A23698">
            <v>446294</v>
          </cell>
          <cell r="B23698" t="str">
            <v>Digste</v>
          </cell>
        </row>
        <row r="23699">
          <cell r="A23699">
            <v>446295</v>
          </cell>
          <cell r="B23699" t="str">
            <v>Digvio</v>
          </cell>
        </row>
        <row r="23700">
          <cell r="A23700">
            <v>192027</v>
          </cell>
          <cell r="B23700" t="str">
            <v>Echinochloa</v>
          </cell>
        </row>
        <row r="23701">
          <cell r="A23701">
            <v>95669</v>
          </cell>
          <cell r="B23701" t="str">
            <v>Echcol</v>
          </cell>
        </row>
        <row r="23702">
          <cell r="A23702">
            <v>95671</v>
          </cell>
          <cell r="B23702" t="str">
            <v>Echcru</v>
          </cell>
        </row>
        <row r="23703">
          <cell r="A23703">
            <v>619297</v>
          </cell>
          <cell r="B23703" t="str">
            <v>Echhis</v>
          </cell>
        </row>
        <row r="23704">
          <cell r="A23704">
            <v>95679</v>
          </cell>
          <cell r="B23704" t="str">
            <v>Echmur</v>
          </cell>
        </row>
        <row r="23705">
          <cell r="A23705">
            <v>146306</v>
          </cell>
          <cell r="B23705" t="str">
            <v>Echmurmur</v>
          </cell>
        </row>
        <row r="23706">
          <cell r="A23706">
            <v>146305</v>
          </cell>
          <cell r="B23706" t="str">
            <v>Echmurmic</v>
          </cell>
        </row>
        <row r="23707">
          <cell r="A23707">
            <v>95681</v>
          </cell>
          <cell r="B23707" t="str">
            <v>Echory</v>
          </cell>
        </row>
        <row r="23708">
          <cell r="A23708">
            <v>95682</v>
          </cell>
          <cell r="B23708" t="str">
            <v>Echory2</v>
          </cell>
        </row>
        <row r="23709">
          <cell r="A23709">
            <v>192295</v>
          </cell>
          <cell r="B23709" t="str">
            <v>Eriochloa</v>
          </cell>
        </row>
        <row r="23710">
          <cell r="A23710">
            <v>629660</v>
          </cell>
          <cell r="B23710" t="str">
            <v>Eripun</v>
          </cell>
        </row>
        <row r="23711">
          <cell r="A23711">
            <v>96838</v>
          </cell>
          <cell r="B23711" t="str">
            <v>Erivil</v>
          </cell>
        </row>
        <row r="23712">
          <cell r="A23712">
            <v>630008</v>
          </cell>
          <cell r="B23712" t="str">
            <v>Lasdiv</v>
          </cell>
        </row>
        <row r="23713">
          <cell r="A23713">
            <v>715566</v>
          </cell>
          <cell r="B23713" t="str">
            <v>Moorochloa</v>
          </cell>
        </row>
        <row r="23714">
          <cell r="A23714">
            <v>717318</v>
          </cell>
          <cell r="B23714" t="str">
            <v>Mooeru</v>
          </cell>
        </row>
        <row r="23715">
          <cell r="A23715">
            <v>195499</v>
          </cell>
          <cell r="B23715" t="str">
            <v>Oplismenus</v>
          </cell>
        </row>
        <row r="23716">
          <cell r="A23716">
            <v>446689</v>
          </cell>
          <cell r="B23716" t="str">
            <v>Oplcom</v>
          </cell>
        </row>
        <row r="23717">
          <cell r="A23717">
            <v>159756</v>
          </cell>
          <cell r="B23717" t="str">
            <v>Oplhir</v>
          </cell>
        </row>
        <row r="23718">
          <cell r="A23718">
            <v>110732</v>
          </cell>
          <cell r="B23718" t="str">
            <v>Oplund</v>
          </cell>
        </row>
        <row r="23719">
          <cell r="A23719">
            <v>195724</v>
          </cell>
          <cell r="B23719" t="str">
            <v>Panicum</v>
          </cell>
        </row>
        <row r="23720">
          <cell r="A23720">
            <v>112100</v>
          </cell>
          <cell r="B23720" t="str">
            <v>Panbar</v>
          </cell>
        </row>
        <row r="23721">
          <cell r="A23721">
            <v>112111</v>
          </cell>
          <cell r="B23721" t="str">
            <v>Pancap</v>
          </cell>
        </row>
        <row r="23722">
          <cell r="A23722">
            <v>112130</v>
          </cell>
          <cell r="B23722" t="str">
            <v>Pandic</v>
          </cell>
        </row>
        <row r="23723">
          <cell r="A23723">
            <v>1031429</v>
          </cell>
          <cell r="B23723" t="str">
            <v>Pandicdic</v>
          </cell>
        </row>
        <row r="23724">
          <cell r="A23724">
            <v>630295</v>
          </cell>
          <cell r="B23724" t="str">
            <v>Pandif</v>
          </cell>
        </row>
        <row r="23725">
          <cell r="A23725">
            <v>159490</v>
          </cell>
          <cell r="B23725" t="str">
            <v>Panfle</v>
          </cell>
        </row>
        <row r="23726">
          <cell r="A23726">
            <v>630297</v>
          </cell>
          <cell r="B23726" t="str">
            <v>Panghi</v>
          </cell>
        </row>
        <row r="23727">
          <cell r="A23727">
            <v>112160</v>
          </cell>
          <cell r="B23727" t="str">
            <v>Panhil</v>
          </cell>
        </row>
        <row r="23728">
          <cell r="A23728">
            <v>888911</v>
          </cell>
          <cell r="B23728" t="str">
            <v>Pansec</v>
          </cell>
        </row>
        <row r="23729">
          <cell r="A23729">
            <v>888907</v>
          </cell>
          <cell r="B23729" t="str">
            <v>Pansec2</v>
          </cell>
        </row>
        <row r="23730">
          <cell r="A23730">
            <v>931843</v>
          </cell>
          <cell r="B23730" t="str">
            <v>Pansec3</v>
          </cell>
        </row>
        <row r="23731">
          <cell r="A23731">
            <v>710842</v>
          </cell>
          <cell r="B23731" t="str">
            <v>Panjun</v>
          </cell>
        </row>
        <row r="23732">
          <cell r="A23732">
            <v>112195</v>
          </cell>
          <cell r="B23732" t="str">
            <v>Panmil</v>
          </cell>
        </row>
        <row r="23733">
          <cell r="A23733">
            <v>112195</v>
          </cell>
          <cell r="B23733" t="str">
            <v>Panmil</v>
          </cell>
        </row>
        <row r="23734">
          <cell r="A23734">
            <v>138542</v>
          </cell>
          <cell r="B23734" t="str">
            <v>Panmilmil</v>
          </cell>
        </row>
        <row r="23735">
          <cell r="A23735">
            <v>138541</v>
          </cell>
          <cell r="B23735" t="str">
            <v>Panmilagr</v>
          </cell>
        </row>
        <row r="23736">
          <cell r="A23736">
            <v>138543</v>
          </cell>
          <cell r="B23736" t="str">
            <v>Panmilrud</v>
          </cell>
        </row>
        <row r="23737">
          <cell r="A23737">
            <v>112233</v>
          </cell>
          <cell r="B23737" t="str">
            <v>Panrep</v>
          </cell>
        </row>
        <row r="23738">
          <cell r="A23738">
            <v>1031453</v>
          </cell>
          <cell r="B23738" t="str">
            <v>Panret3</v>
          </cell>
        </row>
        <row r="23739">
          <cell r="A23739">
            <v>112239</v>
          </cell>
          <cell r="B23739" t="str">
            <v>Pansch</v>
          </cell>
        </row>
        <row r="23740">
          <cell r="A23740">
            <v>112243</v>
          </cell>
          <cell r="B23740" t="str">
            <v>Pansub</v>
          </cell>
        </row>
        <row r="23741">
          <cell r="A23741">
            <v>112259</v>
          </cell>
          <cell r="B23741" t="str">
            <v>Panvir</v>
          </cell>
        </row>
        <row r="23742">
          <cell r="A23742">
            <v>790189</v>
          </cell>
          <cell r="B23742" t="str">
            <v>Panvoe</v>
          </cell>
        </row>
        <row r="23743">
          <cell r="A23743">
            <v>446328</v>
          </cell>
          <cell r="B23743" t="str">
            <v>Penmar2</v>
          </cell>
        </row>
        <row r="23744">
          <cell r="A23744">
            <v>197624</v>
          </cell>
          <cell r="B23744" t="str">
            <v>Setaria</v>
          </cell>
        </row>
        <row r="23745">
          <cell r="A23745">
            <v>123102</v>
          </cell>
          <cell r="B23745" t="str">
            <v>Setadh</v>
          </cell>
        </row>
        <row r="23746">
          <cell r="A23746">
            <v>151624</v>
          </cell>
          <cell r="B23746" t="str">
            <v>Setadhadh</v>
          </cell>
        </row>
        <row r="23747">
          <cell r="A23747">
            <v>151626</v>
          </cell>
          <cell r="B23747" t="str">
            <v>Setadhfon</v>
          </cell>
        </row>
        <row r="23748">
          <cell r="A23748">
            <v>671110</v>
          </cell>
          <cell r="B23748" t="str">
            <v>Setaus</v>
          </cell>
        </row>
        <row r="23749">
          <cell r="A23749">
            <v>671855</v>
          </cell>
          <cell r="B23749" t="str">
            <v>Setele</v>
          </cell>
        </row>
        <row r="23750">
          <cell r="A23750">
            <v>123111</v>
          </cell>
          <cell r="B23750" t="str">
            <v>Setfab</v>
          </cell>
        </row>
        <row r="23751">
          <cell r="A23751">
            <v>123122</v>
          </cell>
          <cell r="B23751" t="str">
            <v>Setita</v>
          </cell>
        </row>
        <row r="23752">
          <cell r="A23752">
            <v>718414</v>
          </cell>
          <cell r="B23752" t="str">
            <v>Setitaita</v>
          </cell>
        </row>
        <row r="23753">
          <cell r="A23753">
            <v>718293</v>
          </cell>
          <cell r="B23753" t="str">
            <v>Setitawei</v>
          </cell>
        </row>
        <row r="23754">
          <cell r="A23754">
            <v>718291</v>
          </cell>
          <cell r="B23754" t="str">
            <v>Setitamoh</v>
          </cell>
        </row>
        <row r="23755">
          <cell r="A23755">
            <v>141058</v>
          </cell>
          <cell r="B23755" t="str">
            <v>Setitapyc</v>
          </cell>
        </row>
        <row r="23756">
          <cell r="A23756">
            <v>718292</v>
          </cell>
          <cell r="B23756" t="str">
            <v>Setitavir</v>
          </cell>
        </row>
        <row r="23757">
          <cell r="A23757">
            <v>671990</v>
          </cell>
          <cell r="B23757" t="str">
            <v>Setjaf</v>
          </cell>
        </row>
        <row r="23758">
          <cell r="A23758">
            <v>123138</v>
          </cell>
          <cell r="B23758" t="str">
            <v>Setpar</v>
          </cell>
        </row>
        <row r="23759">
          <cell r="A23759">
            <v>123141</v>
          </cell>
          <cell r="B23759" t="str">
            <v>Setpum</v>
          </cell>
        </row>
        <row r="23760">
          <cell r="A23760">
            <v>611443</v>
          </cell>
          <cell r="B23760" t="str">
            <v>SetverxSetita</v>
          </cell>
        </row>
        <row r="23761">
          <cell r="A23761">
            <v>123154</v>
          </cell>
          <cell r="B23761" t="str">
            <v>Setver</v>
          </cell>
        </row>
        <row r="23762">
          <cell r="A23762">
            <v>123154</v>
          </cell>
          <cell r="B23762" t="str">
            <v>Setver</v>
          </cell>
        </row>
        <row r="23763">
          <cell r="A23763">
            <v>151657</v>
          </cell>
          <cell r="B23763" t="str">
            <v>Setverver</v>
          </cell>
        </row>
        <row r="23764">
          <cell r="A23764">
            <v>151646</v>
          </cell>
          <cell r="B23764" t="str">
            <v>Setveramb</v>
          </cell>
        </row>
        <row r="23765">
          <cell r="A23765">
            <v>715581</v>
          </cell>
          <cell r="B23765" t="str">
            <v>Snowdenia</v>
          </cell>
        </row>
        <row r="23766">
          <cell r="A23766">
            <v>717552</v>
          </cell>
          <cell r="B23766" t="str">
            <v>Snopol</v>
          </cell>
        </row>
        <row r="23767">
          <cell r="A23767">
            <v>197969</v>
          </cell>
          <cell r="B23767" t="str">
            <v>Stenotaphrum</v>
          </cell>
        </row>
        <row r="23768">
          <cell r="A23768">
            <v>125107</v>
          </cell>
          <cell r="B23768" t="str">
            <v>Stesec</v>
          </cell>
        </row>
        <row r="23769">
          <cell r="A23769">
            <v>888847</v>
          </cell>
          <cell r="B23769" t="str">
            <v>Triarc</v>
          </cell>
        </row>
        <row r="23770">
          <cell r="A23770">
            <v>888849</v>
          </cell>
          <cell r="B23770" t="str">
            <v>Trigra3</v>
          </cell>
        </row>
        <row r="23771">
          <cell r="A23771">
            <v>198818</v>
          </cell>
          <cell r="B23771" t="str">
            <v>Urochloa</v>
          </cell>
        </row>
        <row r="23772">
          <cell r="A23772">
            <v>128251</v>
          </cell>
          <cell r="B23772" t="str">
            <v>Uropan</v>
          </cell>
        </row>
        <row r="23773">
          <cell r="A23773">
            <v>611364</v>
          </cell>
          <cell r="B23773" t="str">
            <v>Uropla</v>
          </cell>
        </row>
        <row r="23774">
          <cell r="A23774">
            <v>888759</v>
          </cell>
          <cell r="B23774" t="str">
            <v>Melinidinae</v>
          </cell>
        </row>
        <row r="23775">
          <cell r="A23775">
            <v>888760</v>
          </cell>
          <cell r="B23775" t="str">
            <v>Panicinae</v>
          </cell>
        </row>
        <row r="23776">
          <cell r="A23776">
            <v>888753</v>
          </cell>
          <cell r="B23776" t="str">
            <v>Panicodae</v>
          </cell>
        </row>
        <row r="23777">
          <cell r="A23777">
            <v>888763</v>
          </cell>
          <cell r="B23777" t="str">
            <v>Paspaleae</v>
          </cell>
        </row>
        <row r="23778">
          <cell r="A23778">
            <v>671916</v>
          </cell>
          <cell r="B23778" t="str">
            <v>Axofis</v>
          </cell>
        </row>
        <row r="23779">
          <cell r="A23779">
            <v>732259</v>
          </cell>
          <cell r="B23779" t="str">
            <v>Axopas</v>
          </cell>
        </row>
        <row r="23780">
          <cell r="A23780">
            <v>732262</v>
          </cell>
          <cell r="B23780" t="str">
            <v>Axoram</v>
          </cell>
        </row>
        <row r="23781">
          <cell r="A23781">
            <v>629875</v>
          </cell>
          <cell r="B23781" t="str">
            <v>Hymamp</v>
          </cell>
        </row>
        <row r="23782">
          <cell r="A23782">
            <v>195870</v>
          </cell>
          <cell r="B23782" t="str">
            <v>Paspalum</v>
          </cell>
        </row>
        <row r="23783">
          <cell r="A23783">
            <v>112482</v>
          </cell>
          <cell r="B23783" t="str">
            <v>Pasdil</v>
          </cell>
        </row>
        <row r="23784">
          <cell r="A23784">
            <v>112483</v>
          </cell>
          <cell r="B23784" t="str">
            <v>Pasdis</v>
          </cell>
        </row>
        <row r="23785">
          <cell r="A23785">
            <v>1018841</v>
          </cell>
          <cell r="B23785" t="str">
            <v>Pasxlig</v>
          </cell>
        </row>
        <row r="23786">
          <cell r="A23786">
            <v>1002765</v>
          </cell>
          <cell r="B23786" t="str">
            <v>Paslae</v>
          </cell>
        </row>
        <row r="23787">
          <cell r="A23787">
            <v>630317</v>
          </cell>
          <cell r="B23787" t="str">
            <v>Pasmel</v>
          </cell>
        </row>
        <row r="23788">
          <cell r="A23788">
            <v>446320</v>
          </cell>
          <cell r="B23788" t="str">
            <v>Pasnot</v>
          </cell>
        </row>
        <row r="23789">
          <cell r="A23789">
            <v>621658</v>
          </cell>
          <cell r="B23789" t="str">
            <v>Paspau</v>
          </cell>
        </row>
        <row r="23790">
          <cell r="A23790">
            <v>112507</v>
          </cell>
          <cell r="B23790" t="str">
            <v>Paspub</v>
          </cell>
        </row>
        <row r="23791">
          <cell r="A23791">
            <v>630324</v>
          </cell>
          <cell r="B23791" t="str">
            <v>Passac</v>
          </cell>
        </row>
        <row r="23792">
          <cell r="A23792">
            <v>631033</v>
          </cell>
          <cell r="B23792" t="str">
            <v>Passet</v>
          </cell>
        </row>
        <row r="23793">
          <cell r="A23793">
            <v>112515</v>
          </cell>
          <cell r="B23793" t="str">
            <v>Pasvag</v>
          </cell>
        </row>
        <row r="23794">
          <cell r="A23794">
            <v>888885</v>
          </cell>
          <cell r="B23794" t="str">
            <v>Rugpil</v>
          </cell>
        </row>
        <row r="23795">
          <cell r="A23795">
            <v>888766</v>
          </cell>
          <cell r="B23795" t="str">
            <v>Paspalinae</v>
          </cell>
        </row>
        <row r="23796">
          <cell r="A23796">
            <v>888827</v>
          </cell>
          <cell r="B23796" t="str">
            <v>Pooideae</v>
          </cell>
        </row>
        <row r="23797">
          <cell r="A23797">
            <v>888835</v>
          </cell>
          <cell r="B23797" t="str">
            <v>Ampelodesmeae</v>
          </cell>
        </row>
        <row r="23798">
          <cell r="A23798">
            <v>189065</v>
          </cell>
          <cell r="B23798" t="str">
            <v>Ampelodesmos</v>
          </cell>
        </row>
        <row r="23799">
          <cell r="A23799">
            <v>82173</v>
          </cell>
          <cell r="B23799" t="str">
            <v>Ampmau</v>
          </cell>
        </row>
        <row r="23800">
          <cell r="A23800">
            <v>888840</v>
          </cell>
          <cell r="B23800" t="str">
            <v>Brachypodieae</v>
          </cell>
        </row>
        <row r="23801">
          <cell r="A23801">
            <v>190021</v>
          </cell>
          <cell r="B23801" t="str">
            <v>Brachypodium</v>
          </cell>
        </row>
        <row r="23802">
          <cell r="A23802">
            <v>86262</v>
          </cell>
          <cell r="B23802" t="str">
            <v>Bradis</v>
          </cell>
        </row>
        <row r="23803">
          <cell r="A23803">
            <v>788891</v>
          </cell>
          <cell r="B23803" t="str">
            <v>Bragla2</v>
          </cell>
        </row>
        <row r="23804">
          <cell r="A23804">
            <v>789060</v>
          </cell>
          <cell r="B23804" t="str">
            <v>Brahyb</v>
          </cell>
        </row>
        <row r="23805">
          <cell r="A23805">
            <v>86313</v>
          </cell>
          <cell r="B23805" t="str">
            <v>Braxdia</v>
          </cell>
        </row>
        <row r="23806">
          <cell r="A23806">
            <v>86314</v>
          </cell>
          <cell r="B23806" t="str">
            <v>Braxpau</v>
          </cell>
        </row>
        <row r="23807">
          <cell r="A23807">
            <v>86286</v>
          </cell>
          <cell r="B23807" t="str">
            <v>Brapen</v>
          </cell>
        </row>
        <row r="23808">
          <cell r="A23808">
            <v>86288</v>
          </cell>
          <cell r="B23808" t="str">
            <v>Brapho</v>
          </cell>
        </row>
        <row r="23809">
          <cell r="A23809">
            <v>86289</v>
          </cell>
          <cell r="B23809" t="str">
            <v>Brapin</v>
          </cell>
        </row>
        <row r="23810">
          <cell r="A23810">
            <v>86297</v>
          </cell>
          <cell r="B23810" t="str">
            <v>Braret</v>
          </cell>
        </row>
        <row r="23811">
          <cell r="A23811">
            <v>86299</v>
          </cell>
          <cell r="B23811" t="str">
            <v>Brarig</v>
          </cell>
        </row>
        <row r="23812">
          <cell r="A23812">
            <v>717734</v>
          </cell>
          <cell r="B23812" t="str">
            <v>BrarupxBrasyl</v>
          </cell>
        </row>
        <row r="23813">
          <cell r="A23813">
            <v>86301</v>
          </cell>
          <cell r="B23813" t="str">
            <v>Brarup</v>
          </cell>
        </row>
        <row r="23814">
          <cell r="A23814">
            <v>86301</v>
          </cell>
          <cell r="B23814" t="str">
            <v>Brarup</v>
          </cell>
        </row>
        <row r="23815">
          <cell r="A23815">
            <v>718316</v>
          </cell>
          <cell r="B23815" t="str">
            <v>Braruprup</v>
          </cell>
        </row>
        <row r="23816">
          <cell r="A23816">
            <v>86305</v>
          </cell>
          <cell r="B23816" t="str">
            <v>Brasyl</v>
          </cell>
        </row>
        <row r="23817">
          <cell r="A23817">
            <v>888843</v>
          </cell>
          <cell r="B23817" t="str">
            <v>Bromeae</v>
          </cell>
        </row>
        <row r="23818">
          <cell r="A23818">
            <v>715586</v>
          </cell>
          <cell r="B23818" t="str">
            <v>Anisantha</v>
          </cell>
        </row>
        <row r="23819">
          <cell r="A23819">
            <v>82750</v>
          </cell>
          <cell r="B23819" t="str">
            <v>Anidia</v>
          </cell>
        </row>
        <row r="23820">
          <cell r="A23820">
            <v>82751</v>
          </cell>
          <cell r="B23820" t="str">
            <v>Anifas</v>
          </cell>
        </row>
        <row r="23821">
          <cell r="A23821">
            <v>82751</v>
          </cell>
          <cell r="B23821" t="str">
            <v>Anifas</v>
          </cell>
        </row>
        <row r="23822">
          <cell r="A23822">
            <v>718307</v>
          </cell>
          <cell r="B23822" t="str">
            <v>Anifasfas</v>
          </cell>
        </row>
        <row r="23823">
          <cell r="A23823">
            <v>717083</v>
          </cell>
          <cell r="B23823" t="str">
            <v>Anixgra</v>
          </cell>
        </row>
        <row r="23824">
          <cell r="A23824">
            <v>610814</v>
          </cell>
          <cell r="B23824" t="str">
            <v>AnimadxAniste</v>
          </cell>
        </row>
        <row r="23825">
          <cell r="A23825">
            <v>82753</v>
          </cell>
          <cell r="B23825" t="str">
            <v>Animad</v>
          </cell>
        </row>
        <row r="23826">
          <cell r="A23826">
            <v>82755</v>
          </cell>
          <cell r="B23826" t="str">
            <v>Anirig</v>
          </cell>
        </row>
        <row r="23827">
          <cell r="A23827">
            <v>82756</v>
          </cell>
          <cell r="B23827" t="str">
            <v>Anirub</v>
          </cell>
        </row>
        <row r="23828">
          <cell r="A23828">
            <v>82757</v>
          </cell>
          <cell r="B23828" t="str">
            <v>Aniste</v>
          </cell>
        </row>
        <row r="23829">
          <cell r="A23829">
            <v>82758</v>
          </cell>
          <cell r="B23829" t="str">
            <v>Anitec</v>
          </cell>
        </row>
        <row r="23830">
          <cell r="A23830">
            <v>189927</v>
          </cell>
          <cell r="B23830" t="str">
            <v>Boissiera</v>
          </cell>
        </row>
        <row r="23831">
          <cell r="A23831">
            <v>86128</v>
          </cell>
          <cell r="B23831" t="str">
            <v>Boisqu</v>
          </cell>
        </row>
        <row r="23832">
          <cell r="A23832">
            <v>190056</v>
          </cell>
          <cell r="B23832" t="str">
            <v>Bromopsis</v>
          </cell>
        </row>
        <row r="23833">
          <cell r="A23833">
            <v>86511</v>
          </cell>
          <cell r="B23833" t="str">
            <v>Broben</v>
          </cell>
        </row>
        <row r="23834">
          <cell r="A23834">
            <v>86512</v>
          </cell>
          <cell r="B23834" t="str">
            <v>Broere</v>
          </cell>
        </row>
        <row r="23835">
          <cell r="A23835">
            <v>86512</v>
          </cell>
          <cell r="B23835" t="str">
            <v>Broere</v>
          </cell>
        </row>
        <row r="23836">
          <cell r="A23836">
            <v>718318</v>
          </cell>
          <cell r="B23836" t="str">
            <v>Broereere</v>
          </cell>
        </row>
        <row r="23837">
          <cell r="A23837">
            <v>718559</v>
          </cell>
          <cell r="B23837" t="str">
            <v>Broerelon</v>
          </cell>
        </row>
        <row r="23838">
          <cell r="A23838">
            <v>718560</v>
          </cell>
          <cell r="B23838" t="str">
            <v>Broeretra</v>
          </cell>
        </row>
        <row r="23839">
          <cell r="A23839">
            <v>86513</v>
          </cell>
          <cell r="B23839" t="str">
            <v>Broine</v>
          </cell>
        </row>
        <row r="23840">
          <cell r="A23840">
            <v>86513</v>
          </cell>
          <cell r="B23840" t="str">
            <v>Broine</v>
          </cell>
        </row>
        <row r="23841">
          <cell r="A23841">
            <v>718319</v>
          </cell>
          <cell r="B23841" t="str">
            <v>Broineine</v>
          </cell>
        </row>
        <row r="23842">
          <cell r="A23842">
            <v>159571</v>
          </cell>
          <cell r="B23842" t="str">
            <v>Bropan</v>
          </cell>
        </row>
        <row r="23843">
          <cell r="A23843">
            <v>718320</v>
          </cell>
          <cell r="B23843" t="str">
            <v>Bropanpan</v>
          </cell>
        </row>
        <row r="23844">
          <cell r="A23844">
            <v>154742</v>
          </cell>
          <cell r="B23844" t="str">
            <v>Bropanmon</v>
          </cell>
        </row>
        <row r="23845">
          <cell r="A23845">
            <v>717107</v>
          </cell>
          <cell r="B23845" t="str">
            <v>Bropum</v>
          </cell>
        </row>
        <row r="23846">
          <cell r="A23846">
            <v>86514</v>
          </cell>
          <cell r="B23846" t="str">
            <v>Broram</v>
          </cell>
        </row>
        <row r="23847">
          <cell r="A23847">
            <v>86514</v>
          </cell>
          <cell r="B23847" t="str">
            <v>Broram</v>
          </cell>
        </row>
        <row r="23848">
          <cell r="A23848">
            <v>718321</v>
          </cell>
          <cell r="B23848" t="str">
            <v>Broramram</v>
          </cell>
        </row>
        <row r="23849">
          <cell r="A23849">
            <v>717108</v>
          </cell>
          <cell r="B23849" t="str">
            <v>Brorip</v>
          </cell>
        </row>
        <row r="23850">
          <cell r="A23850">
            <v>190057</v>
          </cell>
          <cell r="B23850" t="str">
            <v>Bromus</v>
          </cell>
        </row>
        <row r="23851">
          <cell r="A23851">
            <v>86522</v>
          </cell>
          <cell r="B23851" t="str">
            <v>Broalo</v>
          </cell>
        </row>
        <row r="23852">
          <cell r="A23852">
            <v>718322</v>
          </cell>
          <cell r="B23852" t="str">
            <v>Broaloalo</v>
          </cell>
        </row>
        <row r="23853">
          <cell r="A23853">
            <v>132234</v>
          </cell>
          <cell r="B23853" t="str">
            <v>Broalocar</v>
          </cell>
        </row>
        <row r="23854">
          <cell r="A23854">
            <v>86537</v>
          </cell>
          <cell r="B23854" t="str">
            <v>Broarv</v>
          </cell>
        </row>
        <row r="23855">
          <cell r="A23855">
            <v>86537</v>
          </cell>
          <cell r="B23855" t="str">
            <v>Broarv</v>
          </cell>
        </row>
        <row r="23856">
          <cell r="A23856">
            <v>132235</v>
          </cell>
          <cell r="B23856" t="str">
            <v>Broarvarv</v>
          </cell>
        </row>
        <row r="23857">
          <cell r="A23857">
            <v>718561</v>
          </cell>
          <cell r="B23857" t="str">
            <v>Broarvpar</v>
          </cell>
        </row>
        <row r="23858">
          <cell r="A23858">
            <v>86556</v>
          </cell>
          <cell r="B23858" t="str">
            <v>Brobri</v>
          </cell>
        </row>
        <row r="23859">
          <cell r="A23859">
            <v>86571</v>
          </cell>
          <cell r="B23859" t="str">
            <v>Brocom</v>
          </cell>
        </row>
        <row r="23860">
          <cell r="A23860">
            <v>86571</v>
          </cell>
          <cell r="B23860" t="str">
            <v>Brocom</v>
          </cell>
        </row>
        <row r="23861">
          <cell r="A23861">
            <v>132243</v>
          </cell>
          <cell r="B23861" t="str">
            <v>Brocomcom</v>
          </cell>
        </row>
        <row r="23862">
          <cell r="A23862">
            <v>718214</v>
          </cell>
          <cell r="B23862" t="str">
            <v>Brocomdec</v>
          </cell>
        </row>
        <row r="23863">
          <cell r="A23863">
            <v>86582</v>
          </cell>
          <cell r="B23863" t="str">
            <v>Brodan</v>
          </cell>
        </row>
        <row r="23864">
          <cell r="A23864">
            <v>86621</v>
          </cell>
          <cell r="B23864" t="str">
            <v>Brogro</v>
          </cell>
        </row>
        <row r="23865">
          <cell r="A23865">
            <v>86621</v>
          </cell>
          <cell r="B23865" t="str">
            <v>Brogro</v>
          </cell>
        </row>
        <row r="23866">
          <cell r="A23866">
            <v>86634</v>
          </cell>
          <cell r="B23866" t="str">
            <v>Brohor</v>
          </cell>
        </row>
        <row r="23867">
          <cell r="A23867">
            <v>86634</v>
          </cell>
          <cell r="B23867" t="str">
            <v>Brohor</v>
          </cell>
        </row>
        <row r="23868">
          <cell r="A23868">
            <v>132258</v>
          </cell>
          <cell r="B23868" t="str">
            <v>Brohorhor</v>
          </cell>
        </row>
        <row r="23869">
          <cell r="A23869">
            <v>612418</v>
          </cell>
          <cell r="B23869" t="str">
            <v>Brohorjan</v>
          </cell>
        </row>
        <row r="23870">
          <cell r="A23870">
            <v>612419</v>
          </cell>
          <cell r="B23870" t="str">
            <v>Brohorlon</v>
          </cell>
        </row>
        <row r="23871">
          <cell r="A23871">
            <v>132260</v>
          </cell>
          <cell r="B23871" t="str">
            <v>Brohormol</v>
          </cell>
        </row>
        <row r="23872">
          <cell r="A23872">
            <v>132264</v>
          </cell>
          <cell r="B23872" t="str">
            <v>Brohortho</v>
          </cell>
        </row>
        <row r="23873">
          <cell r="A23873">
            <v>86642</v>
          </cell>
          <cell r="B23873" t="str">
            <v>Broint</v>
          </cell>
        </row>
        <row r="23874">
          <cell r="A23874">
            <v>86805</v>
          </cell>
          <cell r="B23874" t="str">
            <v>Broxbre</v>
          </cell>
        </row>
        <row r="23875">
          <cell r="A23875">
            <v>86807</v>
          </cell>
          <cell r="B23875" t="str">
            <v>Broxgue</v>
          </cell>
        </row>
        <row r="23876">
          <cell r="A23876">
            <v>86808</v>
          </cell>
          <cell r="B23876" t="str">
            <v>Broxgus</v>
          </cell>
        </row>
        <row r="23877">
          <cell r="A23877">
            <v>86809</v>
          </cell>
          <cell r="B23877" t="str">
            <v>Broxhan</v>
          </cell>
        </row>
        <row r="23878">
          <cell r="A23878">
            <v>86812</v>
          </cell>
          <cell r="B23878" t="str">
            <v>Broxkar</v>
          </cell>
        </row>
        <row r="23879">
          <cell r="A23879">
            <v>86813</v>
          </cell>
          <cell r="B23879" t="str">
            <v>Broxlaa</v>
          </cell>
        </row>
        <row r="23880">
          <cell r="A23880">
            <v>86814</v>
          </cell>
          <cell r="B23880" t="str">
            <v>Broxlit</v>
          </cell>
        </row>
        <row r="23881">
          <cell r="A23881">
            <v>86643</v>
          </cell>
          <cell r="B23881" t="str">
            <v>Brojap</v>
          </cell>
        </row>
        <row r="23882">
          <cell r="A23882">
            <v>86643</v>
          </cell>
          <cell r="B23882" t="str">
            <v>Brojap</v>
          </cell>
        </row>
        <row r="23883">
          <cell r="A23883">
            <v>132271</v>
          </cell>
          <cell r="B23883" t="str">
            <v>Brojapsub</v>
          </cell>
        </row>
        <row r="23884">
          <cell r="A23884">
            <v>132268</v>
          </cell>
          <cell r="B23884" t="str">
            <v>Brojapjap</v>
          </cell>
        </row>
        <row r="23885">
          <cell r="A23885">
            <v>86648</v>
          </cell>
          <cell r="B23885" t="str">
            <v>Brolan</v>
          </cell>
        </row>
        <row r="23886">
          <cell r="A23886">
            <v>86653</v>
          </cell>
          <cell r="B23886" t="str">
            <v>Brolep</v>
          </cell>
        </row>
        <row r="23887">
          <cell r="A23887">
            <v>86728</v>
          </cell>
          <cell r="B23887" t="str">
            <v>Bropse</v>
          </cell>
        </row>
        <row r="23888">
          <cell r="A23888">
            <v>86732</v>
          </cell>
          <cell r="B23888" t="str">
            <v>Brorac</v>
          </cell>
        </row>
        <row r="23889">
          <cell r="A23889">
            <v>86732</v>
          </cell>
          <cell r="B23889" t="str">
            <v>Brorac</v>
          </cell>
        </row>
        <row r="23890">
          <cell r="A23890">
            <v>86750</v>
          </cell>
          <cell r="B23890" t="str">
            <v>Brosco</v>
          </cell>
        </row>
        <row r="23891">
          <cell r="A23891">
            <v>86751</v>
          </cell>
          <cell r="B23891" t="str">
            <v>Brosec</v>
          </cell>
        </row>
        <row r="23892">
          <cell r="A23892">
            <v>86761</v>
          </cell>
          <cell r="B23892" t="str">
            <v>Brosqu</v>
          </cell>
        </row>
        <row r="23893">
          <cell r="A23893">
            <v>715569</v>
          </cell>
          <cell r="B23893" t="str">
            <v>Ceratochloa</v>
          </cell>
        </row>
        <row r="23894">
          <cell r="A23894">
            <v>896822</v>
          </cell>
          <cell r="B23894" t="str">
            <v>Cercar</v>
          </cell>
        </row>
        <row r="23895">
          <cell r="A23895">
            <v>90192</v>
          </cell>
          <cell r="B23895" t="str">
            <v>Cercat</v>
          </cell>
        </row>
        <row r="23896">
          <cell r="A23896">
            <v>717920</v>
          </cell>
          <cell r="B23896" t="str">
            <v>Cerpol</v>
          </cell>
        </row>
        <row r="23897">
          <cell r="A23897">
            <v>717136</v>
          </cell>
          <cell r="B23897" t="str">
            <v>Cersit</v>
          </cell>
        </row>
        <row r="23898">
          <cell r="A23898">
            <v>198983</v>
          </cell>
          <cell r="B23898" t="str">
            <v>x Bromofestuca</v>
          </cell>
        </row>
        <row r="23899">
          <cell r="A23899">
            <v>130190</v>
          </cell>
          <cell r="B23899" t="str">
            <v>x BBro2</v>
          </cell>
        </row>
        <row r="23900">
          <cell r="A23900">
            <v>888831</v>
          </cell>
          <cell r="B23900" t="str">
            <v>Lygeeae</v>
          </cell>
        </row>
        <row r="23901">
          <cell r="A23901">
            <v>606936</v>
          </cell>
          <cell r="B23901" t="str">
            <v>Lygeum</v>
          </cell>
        </row>
        <row r="23902">
          <cell r="A23902">
            <v>717300</v>
          </cell>
          <cell r="B23902" t="str">
            <v>Lygspa</v>
          </cell>
        </row>
        <row r="23903">
          <cell r="A23903">
            <v>888833</v>
          </cell>
          <cell r="B23903" t="str">
            <v>Meliceae</v>
          </cell>
        </row>
        <row r="23904">
          <cell r="A23904">
            <v>192847</v>
          </cell>
          <cell r="B23904" t="str">
            <v>Glyceria</v>
          </cell>
        </row>
        <row r="23905">
          <cell r="A23905">
            <v>611098</v>
          </cell>
          <cell r="B23905" t="str">
            <v>GlydecxGlyflu</v>
          </cell>
        </row>
        <row r="23906">
          <cell r="A23906">
            <v>100382</v>
          </cell>
          <cell r="B23906" t="str">
            <v>Glydec</v>
          </cell>
        </row>
        <row r="23907">
          <cell r="A23907">
            <v>100387</v>
          </cell>
          <cell r="B23907" t="str">
            <v>Glyflu</v>
          </cell>
        </row>
        <row r="23908">
          <cell r="A23908">
            <v>611099</v>
          </cell>
          <cell r="B23908" t="str">
            <v>Glygra</v>
          </cell>
        </row>
        <row r="23909">
          <cell r="A23909">
            <v>100414</v>
          </cell>
          <cell r="B23909" t="str">
            <v>Glyxdig</v>
          </cell>
        </row>
        <row r="23910">
          <cell r="A23910">
            <v>100419</v>
          </cell>
          <cell r="B23910" t="str">
            <v>Glyxped</v>
          </cell>
        </row>
        <row r="23911">
          <cell r="A23911">
            <v>100394</v>
          </cell>
          <cell r="B23911" t="str">
            <v>Glymax2</v>
          </cell>
        </row>
        <row r="23912">
          <cell r="A23912">
            <v>100398</v>
          </cell>
          <cell r="B23912" t="str">
            <v>Glynot</v>
          </cell>
        </row>
        <row r="23913">
          <cell r="A23913">
            <v>100409</v>
          </cell>
          <cell r="B23913" t="str">
            <v>Glyspi</v>
          </cell>
        </row>
        <row r="23914">
          <cell r="A23914">
            <v>159690</v>
          </cell>
          <cell r="B23914" t="str">
            <v>Glystr</v>
          </cell>
        </row>
        <row r="23915">
          <cell r="A23915">
            <v>159690</v>
          </cell>
          <cell r="B23915" t="str">
            <v>Glystr</v>
          </cell>
        </row>
        <row r="23916">
          <cell r="A23916">
            <v>160941</v>
          </cell>
          <cell r="B23916" t="str">
            <v>Glystrstr</v>
          </cell>
        </row>
        <row r="23917">
          <cell r="A23917">
            <v>718357</v>
          </cell>
          <cell r="B23917" t="str">
            <v>Glystrdif</v>
          </cell>
        </row>
        <row r="23918">
          <cell r="A23918">
            <v>194587</v>
          </cell>
          <cell r="B23918" t="str">
            <v>Melica</v>
          </cell>
        </row>
        <row r="23919">
          <cell r="A23919">
            <v>107841</v>
          </cell>
          <cell r="B23919" t="str">
            <v>Melalt2</v>
          </cell>
        </row>
        <row r="23920">
          <cell r="A23920">
            <v>107842</v>
          </cell>
          <cell r="B23920" t="str">
            <v>Melame</v>
          </cell>
        </row>
        <row r="23921">
          <cell r="A23921">
            <v>107851</v>
          </cell>
          <cell r="B23921" t="str">
            <v>Melcil</v>
          </cell>
        </row>
        <row r="23922">
          <cell r="A23922">
            <v>107851</v>
          </cell>
          <cell r="B23922" t="str">
            <v>Melcil</v>
          </cell>
        </row>
        <row r="23923">
          <cell r="A23923">
            <v>137719</v>
          </cell>
          <cell r="B23923" t="str">
            <v>Melcilcil</v>
          </cell>
        </row>
        <row r="23924">
          <cell r="A23924">
            <v>718249</v>
          </cell>
          <cell r="B23924" t="str">
            <v>Melcilthu</v>
          </cell>
        </row>
        <row r="23925">
          <cell r="A23925">
            <v>137723</v>
          </cell>
          <cell r="B23925" t="str">
            <v>Melcilmag</v>
          </cell>
        </row>
        <row r="23926">
          <cell r="A23926">
            <v>137726</v>
          </cell>
          <cell r="B23926" t="str">
            <v>Melciltra</v>
          </cell>
        </row>
        <row r="23927">
          <cell r="A23927">
            <v>107867</v>
          </cell>
          <cell r="B23927" t="str">
            <v>Melmin</v>
          </cell>
        </row>
        <row r="23928">
          <cell r="A23928">
            <v>107867</v>
          </cell>
          <cell r="B23928" t="str">
            <v>Melmin</v>
          </cell>
        </row>
        <row r="23929">
          <cell r="A23929">
            <v>160979</v>
          </cell>
          <cell r="B23929" t="str">
            <v>Melminmin</v>
          </cell>
        </row>
        <row r="23930">
          <cell r="A23930">
            <v>718716</v>
          </cell>
          <cell r="B23930" t="str">
            <v>Melminlat</v>
          </cell>
        </row>
        <row r="23931">
          <cell r="A23931">
            <v>107871</v>
          </cell>
          <cell r="B23931" t="str">
            <v>Melnut</v>
          </cell>
        </row>
        <row r="23932">
          <cell r="A23932">
            <v>107880</v>
          </cell>
          <cell r="B23932" t="str">
            <v>Meluni</v>
          </cell>
        </row>
        <row r="23933">
          <cell r="A23933">
            <v>888832</v>
          </cell>
          <cell r="B23933" t="str">
            <v>Melicodae</v>
          </cell>
        </row>
        <row r="23934">
          <cell r="A23934">
            <v>888830</v>
          </cell>
          <cell r="B23934" t="str">
            <v>Nardeae</v>
          </cell>
        </row>
        <row r="23935">
          <cell r="A23935">
            <v>195069</v>
          </cell>
          <cell r="B23935" t="str">
            <v>Nardus</v>
          </cell>
        </row>
        <row r="23936">
          <cell r="A23936">
            <v>109366</v>
          </cell>
          <cell r="B23936" t="str">
            <v>Narstr</v>
          </cell>
        </row>
        <row r="23937">
          <cell r="A23937">
            <v>888829</v>
          </cell>
          <cell r="B23937" t="str">
            <v>Nardodae</v>
          </cell>
        </row>
        <row r="23938">
          <cell r="A23938">
            <v>973538</v>
          </cell>
          <cell r="B23938" t="str">
            <v>Poeae</v>
          </cell>
        </row>
        <row r="23939">
          <cell r="A23939">
            <v>973636</v>
          </cell>
          <cell r="B23939" t="str">
            <v>Agrostidinae</v>
          </cell>
        </row>
        <row r="23940">
          <cell r="A23940">
            <v>973662</v>
          </cell>
          <cell r="B23940" t="str">
            <v>Airinae</v>
          </cell>
        </row>
        <row r="23941">
          <cell r="A23941">
            <v>973739</v>
          </cell>
          <cell r="B23941" t="str">
            <v>Alopecurinae</v>
          </cell>
        </row>
        <row r="23942">
          <cell r="A23942">
            <v>973691</v>
          </cell>
          <cell r="B23942" t="str">
            <v>Ammochloinae</v>
          </cell>
        </row>
        <row r="23943">
          <cell r="A23943">
            <v>973619</v>
          </cell>
          <cell r="B23943" t="str">
            <v>Anthoxanthinae</v>
          </cell>
        </row>
        <row r="23944">
          <cell r="A23944">
            <v>973672</v>
          </cell>
          <cell r="B23944" t="str">
            <v>Aristaveninae</v>
          </cell>
        </row>
        <row r="23945">
          <cell r="A23945">
            <v>973587</v>
          </cell>
          <cell r="B23945" t="str">
            <v>Aveninae</v>
          </cell>
        </row>
        <row r="23946">
          <cell r="A23946">
            <v>973624</v>
          </cell>
          <cell r="B23946" t="str">
            <v>Brizinae</v>
          </cell>
        </row>
        <row r="23947">
          <cell r="A23947">
            <v>973704</v>
          </cell>
          <cell r="B23947" t="str">
            <v>Coleanthinae</v>
          </cell>
        </row>
        <row r="23948">
          <cell r="A23948">
            <v>973690</v>
          </cell>
          <cell r="B23948" t="str">
            <v>Cynosurinae</v>
          </cell>
        </row>
        <row r="23949">
          <cell r="A23949">
            <v>973688</v>
          </cell>
          <cell r="B23949" t="str">
            <v>Dactylidinae</v>
          </cell>
        </row>
        <row r="23950">
          <cell r="A23950">
            <v>973669</v>
          </cell>
          <cell r="B23950" t="str">
            <v>Holcinae</v>
          </cell>
        </row>
        <row r="23951">
          <cell r="A23951">
            <v>188909</v>
          </cell>
          <cell r="B23951" t="str">
            <v>Agrostis</v>
          </cell>
        </row>
        <row r="23952">
          <cell r="A23952">
            <v>80564</v>
          </cell>
          <cell r="B23952" t="str">
            <v>Agralp</v>
          </cell>
        </row>
        <row r="23953">
          <cell r="A23953">
            <v>80590</v>
          </cell>
          <cell r="B23953" t="str">
            <v>Agrcan</v>
          </cell>
        </row>
        <row r="23954">
          <cell r="A23954">
            <v>80590</v>
          </cell>
          <cell r="B23954" t="str">
            <v>Agrcan</v>
          </cell>
        </row>
        <row r="23955">
          <cell r="A23955">
            <v>130945</v>
          </cell>
          <cell r="B23955" t="str">
            <v>Agrcancan</v>
          </cell>
        </row>
        <row r="23956">
          <cell r="A23956">
            <v>613139</v>
          </cell>
          <cell r="B23956" t="str">
            <v>Agrcancan2</v>
          </cell>
        </row>
        <row r="23957">
          <cell r="A23957">
            <v>718632</v>
          </cell>
          <cell r="B23957" t="str">
            <v>Agrcanopu</v>
          </cell>
        </row>
        <row r="23958">
          <cell r="A23958">
            <v>80591</v>
          </cell>
          <cell r="B23958" t="str">
            <v>Agrcap</v>
          </cell>
        </row>
        <row r="23959">
          <cell r="A23959">
            <v>80591</v>
          </cell>
          <cell r="B23959" t="str">
            <v>Agrcap</v>
          </cell>
        </row>
        <row r="23960">
          <cell r="A23960">
            <v>130953</v>
          </cell>
          <cell r="B23960" t="str">
            <v>Agrcapcap</v>
          </cell>
        </row>
        <row r="23961">
          <cell r="A23961">
            <v>613447</v>
          </cell>
          <cell r="B23961" t="str">
            <v>Agrcapalp</v>
          </cell>
        </row>
        <row r="23962">
          <cell r="A23962">
            <v>80593</v>
          </cell>
          <cell r="B23962" t="str">
            <v>Agrcas</v>
          </cell>
        </row>
        <row r="23963">
          <cell r="A23963">
            <v>80593</v>
          </cell>
          <cell r="B23963" t="str">
            <v>Agrcas</v>
          </cell>
        </row>
        <row r="23964">
          <cell r="A23964">
            <v>718633</v>
          </cell>
          <cell r="B23964" t="str">
            <v>Agrcascas</v>
          </cell>
        </row>
        <row r="23965">
          <cell r="A23965">
            <v>621655</v>
          </cell>
          <cell r="B23965" t="str">
            <v>Agrcasmut</v>
          </cell>
        </row>
        <row r="23966">
          <cell r="A23966">
            <v>80605</v>
          </cell>
          <cell r="B23966" t="str">
            <v>Agrcur</v>
          </cell>
        </row>
        <row r="23967">
          <cell r="A23967">
            <v>780138</v>
          </cell>
          <cell r="B23967" t="str">
            <v>Agrdel</v>
          </cell>
        </row>
        <row r="23968">
          <cell r="A23968">
            <v>80639</v>
          </cell>
          <cell r="B23968" t="str">
            <v>Agrgig</v>
          </cell>
        </row>
        <row r="23969">
          <cell r="A23969">
            <v>80645</v>
          </cell>
          <cell r="B23969" t="str">
            <v>Agrhes</v>
          </cell>
        </row>
        <row r="23970">
          <cell r="A23970">
            <v>80650</v>
          </cell>
          <cell r="B23970" t="str">
            <v>Agrhye</v>
          </cell>
        </row>
        <row r="23971">
          <cell r="A23971">
            <v>80808</v>
          </cell>
          <cell r="B23971" t="str">
            <v>Agrxbjo</v>
          </cell>
        </row>
        <row r="23972">
          <cell r="A23972">
            <v>80809</v>
          </cell>
          <cell r="B23972" t="str">
            <v>Agrxcas</v>
          </cell>
        </row>
        <row r="23973">
          <cell r="A23973">
            <v>610794</v>
          </cell>
          <cell r="B23973" t="str">
            <v>Agrxfou</v>
          </cell>
        </row>
        <row r="23974">
          <cell r="A23974">
            <v>610791</v>
          </cell>
          <cell r="B23974" t="str">
            <v>Agrxgig</v>
          </cell>
        </row>
        <row r="23975">
          <cell r="A23975">
            <v>80811</v>
          </cell>
          <cell r="B23975" t="str">
            <v>Agrxhac</v>
          </cell>
        </row>
        <row r="23976">
          <cell r="A23976">
            <v>80819</v>
          </cell>
          <cell r="B23976" t="str">
            <v>Agrxmur</v>
          </cell>
        </row>
        <row r="23977">
          <cell r="A23977">
            <v>80821</v>
          </cell>
          <cell r="B23977" t="str">
            <v>Agrxsan</v>
          </cell>
        </row>
        <row r="23978">
          <cell r="A23978">
            <v>610788</v>
          </cell>
          <cell r="B23978" t="str">
            <v>Agrxste</v>
          </cell>
        </row>
        <row r="23979">
          <cell r="A23979">
            <v>610792</v>
          </cell>
          <cell r="B23979" t="str">
            <v>Agrxtor</v>
          </cell>
        </row>
        <row r="23980">
          <cell r="A23980">
            <v>610789</v>
          </cell>
          <cell r="B23980" t="str">
            <v>Agrmar</v>
          </cell>
        </row>
        <row r="23981">
          <cell r="A23981">
            <v>80672</v>
          </cell>
          <cell r="B23981" t="str">
            <v>Agrmer</v>
          </cell>
        </row>
        <row r="23982">
          <cell r="A23982">
            <v>610790</v>
          </cell>
          <cell r="B23982" t="str">
            <v>Agrmon</v>
          </cell>
        </row>
        <row r="23983">
          <cell r="A23983">
            <v>80729</v>
          </cell>
          <cell r="B23983" t="str">
            <v>Agrrup</v>
          </cell>
        </row>
        <row r="23984">
          <cell r="A23984">
            <v>80729</v>
          </cell>
          <cell r="B23984" t="str">
            <v>Agrrup</v>
          </cell>
        </row>
        <row r="23985">
          <cell r="A23985">
            <v>613160</v>
          </cell>
          <cell r="B23985" t="str">
            <v>Agrruprup</v>
          </cell>
        </row>
        <row r="23986">
          <cell r="A23986">
            <v>613452</v>
          </cell>
          <cell r="B23986" t="str">
            <v>Agrrupalp</v>
          </cell>
        </row>
        <row r="23987">
          <cell r="A23987">
            <v>142920</v>
          </cell>
          <cell r="B23987" t="str">
            <v>Agrruppyr</v>
          </cell>
        </row>
        <row r="23988">
          <cell r="A23988">
            <v>705796</v>
          </cell>
          <cell r="B23988" t="str">
            <v>Agrsal</v>
          </cell>
        </row>
        <row r="23989">
          <cell r="A23989">
            <v>80735</v>
          </cell>
          <cell r="B23989" t="str">
            <v>Agrsca</v>
          </cell>
        </row>
        <row r="23990">
          <cell r="A23990">
            <v>80739</v>
          </cell>
          <cell r="B23990" t="str">
            <v>Agrsch</v>
          </cell>
        </row>
        <row r="23991">
          <cell r="A23991">
            <v>80741</v>
          </cell>
          <cell r="B23991" t="str">
            <v>Agrsch2</v>
          </cell>
        </row>
        <row r="23992">
          <cell r="A23992">
            <v>80759</v>
          </cell>
          <cell r="B23992" t="str">
            <v>Agrsto</v>
          </cell>
        </row>
        <row r="23993">
          <cell r="A23993">
            <v>80759</v>
          </cell>
          <cell r="B23993" t="str">
            <v>Agrsto</v>
          </cell>
        </row>
        <row r="23994">
          <cell r="A23994">
            <v>80759</v>
          </cell>
          <cell r="B23994" t="str">
            <v>Agrsto</v>
          </cell>
        </row>
        <row r="23995">
          <cell r="A23995">
            <v>80759</v>
          </cell>
          <cell r="B23995" t="str">
            <v>Agrsto</v>
          </cell>
        </row>
        <row r="23996">
          <cell r="A23996">
            <v>142987</v>
          </cell>
          <cell r="B23996" t="str">
            <v>Agrstosto</v>
          </cell>
        </row>
        <row r="23997">
          <cell r="A23997">
            <v>613631</v>
          </cell>
          <cell r="B23997" t="str">
            <v>Agrstoare</v>
          </cell>
        </row>
        <row r="23998">
          <cell r="A23998">
            <v>80798</v>
          </cell>
          <cell r="B23998" t="str">
            <v>Agrvin</v>
          </cell>
        </row>
        <row r="23999">
          <cell r="A23999">
            <v>612385</v>
          </cell>
          <cell r="B23999" t="str">
            <v>Agrvinvin</v>
          </cell>
        </row>
        <row r="24000">
          <cell r="A24000">
            <v>612384</v>
          </cell>
          <cell r="B24000" t="str">
            <v>Agrvineri</v>
          </cell>
        </row>
        <row r="24001">
          <cell r="A24001">
            <v>188915</v>
          </cell>
          <cell r="B24001" t="str">
            <v>Aira</v>
          </cell>
        </row>
        <row r="24002">
          <cell r="A24002">
            <v>80846</v>
          </cell>
          <cell r="B24002" t="str">
            <v>Airarm</v>
          </cell>
        </row>
        <row r="24003">
          <cell r="A24003">
            <v>80857</v>
          </cell>
          <cell r="B24003" t="str">
            <v>Aircar</v>
          </cell>
        </row>
        <row r="24004">
          <cell r="A24004">
            <v>80864</v>
          </cell>
          <cell r="B24004" t="str">
            <v>Aircup</v>
          </cell>
        </row>
        <row r="24005">
          <cell r="A24005">
            <v>80871</v>
          </cell>
          <cell r="B24005" t="str">
            <v>Airele</v>
          </cell>
        </row>
        <row r="24006">
          <cell r="A24006">
            <v>80902</v>
          </cell>
          <cell r="B24006" t="str">
            <v>Airmul</v>
          </cell>
        </row>
        <row r="24007">
          <cell r="A24007">
            <v>80911</v>
          </cell>
          <cell r="B24007" t="str">
            <v>Airpra</v>
          </cell>
        </row>
        <row r="24008">
          <cell r="A24008">
            <v>80912</v>
          </cell>
          <cell r="B24008" t="str">
            <v>Airpro</v>
          </cell>
        </row>
        <row r="24009">
          <cell r="A24009">
            <v>80912</v>
          </cell>
          <cell r="B24009" t="str">
            <v>Airpro</v>
          </cell>
        </row>
        <row r="24010">
          <cell r="A24010">
            <v>80923</v>
          </cell>
          <cell r="B24010" t="str">
            <v>Airten</v>
          </cell>
        </row>
        <row r="24011">
          <cell r="A24011">
            <v>188917</v>
          </cell>
          <cell r="B24011" t="str">
            <v>Airopsis</v>
          </cell>
        </row>
        <row r="24012">
          <cell r="A24012">
            <v>971406</v>
          </cell>
          <cell r="B24012" t="str">
            <v>Airten2</v>
          </cell>
        </row>
        <row r="24013">
          <cell r="A24013">
            <v>188993</v>
          </cell>
          <cell r="B24013" t="str">
            <v>Alopecurus</v>
          </cell>
        </row>
        <row r="24014">
          <cell r="A24014">
            <v>81610</v>
          </cell>
          <cell r="B24014" t="str">
            <v>Aloaeq</v>
          </cell>
        </row>
        <row r="24015">
          <cell r="A24015">
            <v>81620</v>
          </cell>
          <cell r="B24015" t="str">
            <v>Aloaru</v>
          </cell>
        </row>
        <row r="24016">
          <cell r="A24016">
            <v>718300</v>
          </cell>
          <cell r="B24016" t="str">
            <v>Aloaruaru</v>
          </cell>
        </row>
        <row r="24017">
          <cell r="A24017">
            <v>81624</v>
          </cell>
          <cell r="B24017" t="str">
            <v>Alobul</v>
          </cell>
        </row>
        <row r="24018">
          <cell r="A24018">
            <v>718301</v>
          </cell>
          <cell r="B24018" t="str">
            <v>Alobulbul</v>
          </cell>
        </row>
        <row r="24019">
          <cell r="A24019">
            <v>81637</v>
          </cell>
          <cell r="B24019" t="str">
            <v>Alogen</v>
          </cell>
        </row>
        <row r="24020">
          <cell r="A24020">
            <v>81638</v>
          </cell>
          <cell r="B24020" t="str">
            <v>Aloger</v>
          </cell>
        </row>
        <row r="24021">
          <cell r="A24021">
            <v>718302</v>
          </cell>
          <cell r="B24021" t="str">
            <v>Alogerger</v>
          </cell>
        </row>
        <row r="24022">
          <cell r="A24022">
            <v>81673</v>
          </cell>
          <cell r="B24022" t="str">
            <v>Aloxbra</v>
          </cell>
        </row>
        <row r="24023">
          <cell r="A24023">
            <v>81674</v>
          </cell>
          <cell r="B24023" t="str">
            <v>Aloxhau</v>
          </cell>
        </row>
        <row r="24024">
          <cell r="A24024">
            <v>81677</v>
          </cell>
          <cell r="B24024" t="str">
            <v>Aloxmar</v>
          </cell>
        </row>
        <row r="24025">
          <cell r="A24025">
            <v>81680</v>
          </cell>
          <cell r="B24025" t="str">
            <v>Aloxple</v>
          </cell>
        </row>
        <row r="24026">
          <cell r="A24026">
            <v>81682</v>
          </cell>
          <cell r="B24026" t="str">
            <v>Aloxtur</v>
          </cell>
        </row>
        <row r="24027">
          <cell r="A24027">
            <v>81683</v>
          </cell>
          <cell r="B24027" t="str">
            <v>Aloxwin</v>
          </cell>
        </row>
        <row r="24028">
          <cell r="A24028">
            <v>81648</v>
          </cell>
          <cell r="B24028" t="str">
            <v>Alomyo</v>
          </cell>
        </row>
        <row r="24029">
          <cell r="A24029">
            <v>718303</v>
          </cell>
          <cell r="B24029" t="str">
            <v>Alomyomyo</v>
          </cell>
        </row>
        <row r="24030">
          <cell r="A24030">
            <v>81656</v>
          </cell>
          <cell r="B24030" t="str">
            <v>Alopra</v>
          </cell>
        </row>
        <row r="24031">
          <cell r="A24031">
            <v>81656</v>
          </cell>
          <cell r="B24031" t="str">
            <v>Alopra</v>
          </cell>
        </row>
        <row r="24032">
          <cell r="A24032">
            <v>131242</v>
          </cell>
          <cell r="B24032" t="str">
            <v>Aloprapra</v>
          </cell>
        </row>
        <row r="24033">
          <cell r="A24033">
            <v>81658</v>
          </cell>
          <cell r="B24033" t="str">
            <v>Aloren</v>
          </cell>
        </row>
        <row r="24034">
          <cell r="A24034">
            <v>610835</v>
          </cell>
          <cell r="B24034" t="str">
            <v>Aloset</v>
          </cell>
        </row>
        <row r="24035">
          <cell r="A24035">
            <v>81668</v>
          </cell>
          <cell r="B24035" t="str">
            <v>Aloutr</v>
          </cell>
        </row>
        <row r="24036">
          <cell r="A24036">
            <v>189050</v>
          </cell>
          <cell r="B24036" t="str">
            <v>Ammochloa</v>
          </cell>
        </row>
        <row r="24037">
          <cell r="A24037">
            <v>82134</v>
          </cell>
          <cell r="B24037" t="str">
            <v>Ammpun</v>
          </cell>
        </row>
        <row r="24038">
          <cell r="A24038">
            <v>189055</v>
          </cell>
          <cell r="B24038" t="str">
            <v>Ammophila</v>
          </cell>
        </row>
        <row r="24039">
          <cell r="A24039">
            <v>82139</v>
          </cell>
          <cell r="B24039" t="str">
            <v>Ammare</v>
          </cell>
        </row>
        <row r="24040">
          <cell r="A24040">
            <v>82139</v>
          </cell>
          <cell r="B24040" t="str">
            <v>Ammare</v>
          </cell>
        </row>
        <row r="24041">
          <cell r="A24041">
            <v>131313</v>
          </cell>
          <cell r="B24041" t="str">
            <v>Ammareare</v>
          </cell>
        </row>
        <row r="24042">
          <cell r="A24042">
            <v>131314</v>
          </cell>
          <cell r="B24042" t="str">
            <v>Ammarearu</v>
          </cell>
        </row>
        <row r="24043">
          <cell r="A24043">
            <v>189250</v>
          </cell>
          <cell r="B24043" t="str">
            <v>Anthoxanthum</v>
          </cell>
        </row>
        <row r="24044">
          <cell r="A24044">
            <v>82914</v>
          </cell>
          <cell r="B24044" t="str">
            <v>Antalp2</v>
          </cell>
        </row>
        <row r="24045">
          <cell r="A24045">
            <v>82916</v>
          </cell>
          <cell r="B24045" t="str">
            <v>Antari</v>
          </cell>
        </row>
        <row r="24046">
          <cell r="A24046">
            <v>82922</v>
          </cell>
          <cell r="B24046" t="str">
            <v>Antodo</v>
          </cell>
        </row>
        <row r="24047">
          <cell r="A24047">
            <v>82923</v>
          </cell>
          <cell r="B24047" t="str">
            <v>Antova</v>
          </cell>
        </row>
        <row r="24048">
          <cell r="A24048">
            <v>189263</v>
          </cell>
          <cell r="B24048" t="str">
            <v>Antinoria</v>
          </cell>
        </row>
        <row r="24049">
          <cell r="A24049">
            <v>83001</v>
          </cell>
          <cell r="B24049" t="str">
            <v>Antagr2</v>
          </cell>
        </row>
        <row r="24050">
          <cell r="A24050">
            <v>83001</v>
          </cell>
          <cell r="B24050" t="str">
            <v>Antagr2</v>
          </cell>
        </row>
        <row r="24051">
          <cell r="A24051">
            <v>131495</v>
          </cell>
          <cell r="B24051" t="str">
            <v>Antagragr</v>
          </cell>
        </row>
        <row r="24052">
          <cell r="A24052">
            <v>83002</v>
          </cell>
          <cell r="B24052" t="str">
            <v>Antins</v>
          </cell>
        </row>
        <row r="24053">
          <cell r="A24053">
            <v>189283</v>
          </cell>
          <cell r="B24053" t="str">
            <v>Apera</v>
          </cell>
        </row>
        <row r="24054">
          <cell r="A24054">
            <v>83152</v>
          </cell>
          <cell r="B24054" t="str">
            <v>Apeint</v>
          </cell>
        </row>
        <row r="24055">
          <cell r="A24055">
            <v>83156</v>
          </cell>
          <cell r="B24055" t="str">
            <v>Apespi</v>
          </cell>
        </row>
        <row r="24056">
          <cell r="A24056">
            <v>83156</v>
          </cell>
          <cell r="B24056" t="str">
            <v>Apespi</v>
          </cell>
        </row>
        <row r="24057">
          <cell r="A24057">
            <v>131507</v>
          </cell>
          <cell r="B24057" t="str">
            <v>Apespispi</v>
          </cell>
        </row>
        <row r="24058">
          <cell r="A24058">
            <v>715583</v>
          </cell>
          <cell r="B24058" t="str">
            <v>Aristavena</v>
          </cell>
        </row>
        <row r="24059">
          <cell r="A24059">
            <v>83756</v>
          </cell>
          <cell r="B24059" t="str">
            <v>Ariset</v>
          </cell>
        </row>
        <row r="24060">
          <cell r="A24060">
            <v>189480</v>
          </cell>
          <cell r="B24060" t="str">
            <v>Arrhenatherum</v>
          </cell>
        </row>
        <row r="24061">
          <cell r="A24061">
            <v>83912</v>
          </cell>
          <cell r="B24061" t="str">
            <v>Arrela</v>
          </cell>
        </row>
        <row r="24062">
          <cell r="A24062">
            <v>83912</v>
          </cell>
          <cell r="B24062" t="str">
            <v>Arrela</v>
          </cell>
        </row>
        <row r="24063">
          <cell r="A24063">
            <v>131693</v>
          </cell>
          <cell r="B24063" t="str">
            <v>Arrelaela</v>
          </cell>
        </row>
        <row r="24064">
          <cell r="A24064">
            <v>131692</v>
          </cell>
          <cell r="B24064" t="str">
            <v>Arrelabul</v>
          </cell>
        </row>
        <row r="24065">
          <cell r="A24065">
            <v>131695</v>
          </cell>
          <cell r="B24065" t="str">
            <v>Arrelasar</v>
          </cell>
        </row>
        <row r="24066">
          <cell r="A24066">
            <v>189677</v>
          </cell>
          <cell r="B24066" t="str">
            <v>Avellinia</v>
          </cell>
        </row>
        <row r="24067">
          <cell r="A24067">
            <v>717094</v>
          </cell>
          <cell r="B24067" t="str">
            <v>Avefes</v>
          </cell>
        </row>
        <row r="24068">
          <cell r="A24068">
            <v>189678</v>
          </cell>
          <cell r="B24068" t="str">
            <v>Avena</v>
          </cell>
        </row>
        <row r="24069">
          <cell r="A24069">
            <v>85208</v>
          </cell>
          <cell r="B24069" t="str">
            <v>Avebar</v>
          </cell>
        </row>
        <row r="24070">
          <cell r="A24070">
            <v>85208</v>
          </cell>
          <cell r="B24070" t="str">
            <v>Avebar</v>
          </cell>
        </row>
        <row r="24071">
          <cell r="A24071">
            <v>131973</v>
          </cell>
          <cell r="B24071" t="str">
            <v>Avebarbar</v>
          </cell>
        </row>
        <row r="24072">
          <cell r="A24072">
            <v>788977</v>
          </cell>
          <cell r="B24072" t="str">
            <v>Avebarcas</v>
          </cell>
        </row>
        <row r="24073">
          <cell r="A24073">
            <v>131975</v>
          </cell>
          <cell r="B24073" t="str">
            <v>Avebarlus</v>
          </cell>
        </row>
        <row r="24074">
          <cell r="A24074">
            <v>85211</v>
          </cell>
          <cell r="B24074" t="str">
            <v>Avebre</v>
          </cell>
        </row>
        <row r="24075">
          <cell r="A24075">
            <v>967586</v>
          </cell>
          <cell r="B24075" t="str">
            <v>Aveeri</v>
          </cell>
        </row>
        <row r="24076">
          <cell r="A24076">
            <v>85250</v>
          </cell>
          <cell r="B24076" t="str">
            <v>Avefat</v>
          </cell>
        </row>
        <row r="24077">
          <cell r="A24077">
            <v>85250</v>
          </cell>
          <cell r="B24077" t="str">
            <v>Avefat</v>
          </cell>
        </row>
        <row r="24078">
          <cell r="A24078">
            <v>131985</v>
          </cell>
          <cell r="B24078" t="str">
            <v>Avefatfat</v>
          </cell>
        </row>
        <row r="24079">
          <cell r="A24079">
            <v>131989</v>
          </cell>
          <cell r="B24079" t="str">
            <v>Avefatsep</v>
          </cell>
        </row>
        <row r="24080">
          <cell r="A24080">
            <v>85400</v>
          </cell>
          <cell r="B24080" t="str">
            <v>Avexhau</v>
          </cell>
        </row>
        <row r="24081">
          <cell r="A24081">
            <v>621671</v>
          </cell>
          <cell r="B24081" t="str">
            <v>Avexmar</v>
          </cell>
        </row>
        <row r="24082">
          <cell r="A24082">
            <v>85323</v>
          </cell>
          <cell r="B24082" t="str">
            <v>Avenud</v>
          </cell>
        </row>
        <row r="24083">
          <cell r="A24083">
            <v>85357</v>
          </cell>
          <cell r="B24083" t="str">
            <v>Avesat</v>
          </cell>
        </row>
        <row r="24084">
          <cell r="A24084">
            <v>85357</v>
          </cell>
          <cell r="B24084" t="str">
            <v>Avesat</v>
          </cell>
        </row>
        <row r="24085">
          <cell r="A24085">
            <v>132016</v>
          </cell>
          <cell r="B24085" t="str">
            <v>Avesatsat</v>
          </cell>
        </row>
        <row r="24086">
          <cell r="A24086">
            <v>718313</v>
          </cell>
          <cell r="B24086" t="str">
            <v>Avesatmac</v>
          </cell>
        </row>
        <row r="24087">
          <cell r="A24087">
            <v>85374</v>
          </cell>
          <cell r="B24087" t="str">
            <v>Aveste</v>
          </cell>
        </row>
        <row r="24088">
          <cell r="A24088">
            <v>85374</v>
          </cell>
          <cell r="B24088" t="str">
            <v>Aveste</v>
          </cell>
        </row>
        <row r="24089">
          <cell r="A24089">
            <v>132033</v>
          </cell>
          <cell r="B24089" t="str">
            <v>Avesteste</v>
          </cell>
        </row>
        <row r="24090">
          <cell r="A24090">
            <v>132033</v>
          </cell>
          <cell r="B24090" t="str">
            <v>Avesteste</v>
          </cell>
        </row>
        <row r="24091">
          <cell r="A24091">
            <v>132024</v>
          </cell>
          <cell r="B24091" t="str">
            <v>Avesteath</v>
          </cell>
        </row>
        <row r="24092">
          <cell r="A24092">
            <v>788978</v>
          </cell>
          <cell r="B24092" t="str">
            <v>Avestelud</v>
          </cell>
        </row>
        <row r="24093">
          <cell r="A24093">
            <v>85378</v>
          </cell>
          <cell r="B24093" t="str">
            <v>Avestr</v>
          </cell>
        </row>
        <row r="24094">
          <cell r="A24094">
            <v>715582</v>
          </cell>
          <cell r="B24094" t="str">
            <v>Avenella</v>
          </cell>
        </row>
        <row r="24095">
          <cell r="A24095">
            <v>85418</v>
          </cell>
          <cell r="B24095" t="str">
            <v>Avefle</v>
          </cell>
        </row>
        <row r="24096">
          <cell r="A24096">
            <v>85418</v>
          </cell>
          <cell r="B24096" t="str">
            <v>Avefle</v>
          </cell>
        </row>
        <row r="24097">
          <cell r="A24097">
            <v>85418</v>
          </cell>
          <cell r="B24097" t="str">
            <v>Avefle</v>
          </cell>
        </row>
        <row r="24098">
          <cell r="A24098">
            <v>718314</v>
          </cell>
          <cell r="B24098" t="str">
            <v>Aveflefle</v>
          </cell>
        </row>
        <row r="24099">
          <cell r="A24099">
            <v>189680</v>
          </cell>
          <cell r="B24099" t="str">
            <v>Avenula</v>
          </cell>
        </row>
        <row r="24100">
          <cell r="A24100">
            <v>85439</v>
          </cell>
          <cell r="B24100" t="str">
            <v>Avepub</v>
          </cell>
        </row>
        <row r="24101">
          <cell r="A24101">
            <v>85439</v>
          </cell>
          <cell r="B24101" t="str">
            <v>Avepub</v>
          </cell>
        </row>
        <row r="24102">
          <cell r="A24102">
            <v>132053</v>
          </cell>
          <cell r="B24102" t="str">
            <v>Avepubpub</v>
          </cell>
        </row>
        <row r="24103">
          <cell r="A24103">
            <v>132052</v>
          </cell>
          <cell r="B24103" t="str">
            <v>Avepublae</v>
          </cell>
        </row>
        <row r="24104">
          <cell r="A24104">
            <v>85690</v>
          </cell>
          <cell r="B24104" t="str">
            <v>Beceru</v>
          </cell>
        </row>
        <row r="24105">
          <cell r="A24105">
            <v>189807</v>
          </cell>
          <cell r="B24105" t="str">
            <v>Bellardiochloa</v>
          </cell>
        </row>
        <row r="24106">
          <cell r="A24106">
            <v>85705</v>
          </cell>
          <cell r="B24106" t="str">
            <v>Belvar</v>
          </cell>
        </row>
        <row r="24107">
          <cell r="A24107">
            <v>190054</v>
          </cell>
          <cell r="B24107" t="str">
            <v>Briza</v>
          </cell>
        </row>
        <row r="24108">
          <cell r="A24108">
            <v>86489</v>
          </cell>
          <cell r="B24108" t="str">
            <v>Brimax</v>
          </cell>
        </row>
        <row r="24109">
          <cell r="A24109">
            <v>86490</v>
          </cell>
          <cell r="B24109" t="str">
            <v>Brimed</v>
          </cell>
        </row>
        <row r="24110">
          <cell r="A24110">
            <v>86490</v>
          </cell>
          <cell r="B24110" t="str">
            <v>Brimed</v>
          </cell>
        </row>
        <row r="24111">
          <cell r="A24111">
            <v>132229</v>
          </cell>
          <cell r="B24111" t="str">
            <v>Brimedmed</v>
          </cell>
        </row>
        <row r="24112">
          <cell r="A24112">
            <v>132227</v>
          </cell>
          <cell r="B24112" t="str">
            <v>Brimedela</v>
          </cell>
        </row>
        <row r="24113">
          <cell r="A24113">
            <v>86492</v>
          </cell>
          <cell r="B24113" t="str">
            <v>Brimin</v>
          </cell>
        </row>
        <row r="24114">
          <cell r="A24114">
            <v>971422</v>
          </cell>
          <cell r="B24114" t="str">
            <v>Brihum</v>
          </cell>
        </row>
        <row r="24115">
          <cell r="A24115">
            <v>190165</v>
          </cell>
          <cell r="B24115" t="str">
            <v>Calamagrostis</v>
          </cell>
        </row>
        <row r="24116">
          <cell r="A24116">
            <v>87212</v>
          </cell>
          <cell r="B24116" t="str">
            <v>Calaru</v>
          </cell>
        </row>
        <row r="24117">
          <cell r="A24117">
            <v>87218</v>
          </cell>
          <cell r="B24117" t="str">
            <v>Calcan2</v>
          </cell>
        </row>
        <row r="24118">
          <cell r="A24118">
            <v>87218</v>
          </cell>
          <cell r="B24118" t="str">
            <v>Calcan2</v>
          </cell>
        </row>
        <row r="24119">
          <cell r="A24119">
            <v>132377</v>
          </cell>
          <cell r="B24119" t="str">
            <v>Calcancan</v>
          </cell>
        </row>
        <row r="24120">
          <cell r="A24120">
            <v>87227</v>
          </cell>
          <cell r="B24120" t="str">
            <v>Calepi</v>
          </cell>
        </row>
        <row r="24121">
          <cell r="A24121">
            <v>87227</v>
          </cell>
          <cell r="B24121" t="str">
            <v>Calepi</v>
          </cell>
        </row>
        <row r="24122">
          <cell r="A24122">
            <v>132379</v>
          </cell>
          <cell r="B24122" t="str">
            <v>Calepiepi</v>
          </cell>
        </row>
        <row r="24123">
          <cell r="A24123">
            <v>87302</v>
          </cell>
          <cell r="B24123" t="str">
            <v>Calxbih</v>
          </cell>
        </row>
        <row r="24124">
          <cell r="A24124">
            <v>87305</v>
          </cell>
          <cell r="B24124" t="str">
            <v>Calxgra</v>
          </cell>
        </row>
        <row r="24125">
          <cell r="A24125">
            <v>87306</v>
          </cell>
          <cell r="B24125" t="str">
            <v>Calxhar</v>
          </cell>
        </row>
        <row r="24126">
          <cell r="A24126">
            <v>87307</v>
          </cell>
          <cell r="B24126" t="str">
            <v>Calxhau</v>
          </cell>
        </row>
        <row r="24127">
          <cell r="A24127">
            <v>87310</v>
          </cell>
          <cell r="B24127" t="str">
            <v>Calxind</v>
          </cell>
        </row>
        <row r="24128">
          <cell r="A24128">
            <v>87311</v>
          </cell>
          <cell r="B24128" t="str">
            <v>Calxkot</v>
          </cell>
        </row>
        <row r="24129">
          <cell r="A24129">
            <v>87315</v>
          </cell>
          <cell r="B24129" t="str">
            <v>Calxpra</v>
          </cell>
        </row>
        <row r="24130">
          <cell r="A24130">
            <v>87316</v>
          </cell>
          <cell r="B24130" t="str">
            <v>Calxrig</v>
          </cell>
        </row>
        <row r="24131">
          <cell r="A24131">
            <v>87317</v>
          </cell>
          <cell r="B24131" t="str">
            <v>Calxstr</v>
          </cell>
        </row>
        <row r="24132">
          <cell r="A24132">
            <v>87318</v>
          </cell>
          <cell r="B24132" t="str">
            <v>Calxsub</v>
          </cell>
        </row>
        <row r="24133">
          <cell r="A24133">
            <v>87319</v>
          </cell>
          <cell r="B24133" t="str">
            <v>Calxtir</v>
          </cell>
        </row>
        <row r="24134">
          <cell r="A24134">
            <v>87320</v>
          </cell>
          <cell r="B24134" t="str">
            <v>Calxtor</v>
          </cell>
        </row>
        <row r="24135">
          <cell r="A24135">
            <v>87321</v>
          </cell>
          <cell r="B24135" t="str">
            <v>Calxwir</v>
          </cell>
        </row>
        <row r="24136">
          <cell r="A24136">
            <v>87322</v>
          </cell>
          <cell r="B24136" t="str">
            <v>Calxzer</v>
          </cell>
        </row>
        <row r="24137">
          <cell r="A24137">
            <v>159574</v>
          </cell>
          <cell r="B24137" t="str">
            <v>Calneg</v>
          </cell>
        </row>
        <row r="24138">
          <cell r="A24138">
            <v>159574</v>
          </cell>
          <cell r="B24138" t="str">
            <v>Calneg</v>
          </cell>
        </row>
        <row r="24139">
          <cell r="A24139">
            <v>718323</v>
          </cell>
          <cell r="B24139" t="str">
            <v>Calnegneg</v>
          </cell>
        </row>
        <row r="24140">
          <cell r="A24140">
            <v>87269</v>
          </cell>
          <cell r="B24140" t="str">
            <v>Calphr</v>
          </cell>
        </row>
        <row r="24141">
          <cell r="A24141">
            <v>87275</v>
          </cell>
          <cell r="B24141" t="str">
            <v>Calpse</v>
          </cell>
        </row>
        <row r="24142">
          <cell r="A24142">
            <v>718324</v>
          </cell>
          <cell r="B24142" t="str">
            <v>Calpsepse</v>
          </cell>
        </row>
        <row r="24143">
          <cell r="A24143">
            <v>87296</v>
          </cell>
          <cell r="B24143" t="str">
            <v>Calvar2</v>
          </cell>
        </row>
        <row r="24144">
          <cell r="A24144">
            <v>87296</v>
          </cell>
          <cell r="B24144" t="str">
            <v>Calvar2</v>
          </cell>
        </row>
        <row r="24145">
          <cell r="A24145">
            <v>132395</v>
          </cell>
          <cell r="B24145" t="str">
            <v>Calvarvar</v>
          </cell>
        </row>
        <row r="24146">
          <cell r="A24146">
            <v>132393</v>
          </cell>
          <cell r="B24146" t="str">
            <v>Calvarcor</v>
          </cell>
        </row>
        <row r="24147">
          <cell r="A24147">
            <v>87299</v>
          </cell>
          <cell r="B24147" t="str">
            <v>Calvil</v>
          </cell>
        </row>
        <row r="24148">
          <cell r="A24148">
            <v>190388</v>
          </cell>
          <cell r="B24148" t="str">
            <v>Catabrosa</v>
          </cell>
        </row>
        <row r="24149">
          <cell r="A24149">
            <v>89316</v>
          </cell>
          <cell r="B24149" t="str">
            <v>Cataqu</v>
          </cell>
        </row>
        <row r="24150">
          <cell r="A24150">
            <v>190394</v>
          </cell>
          <cell r="B24150" t="str">
            <v>Catapodium</v>
          </cell>
        </row>
        <row r="24151">
          <cell r="A24151">
            <v>89334</v>
          </cell>
          <cell r="B24151" t="str">
            <v>Cathem</v>
          </cell>
        </row>
        <row r="24152">
          <cell r="A24152">
            <v>89336</v>
          </cell>
          <cell r="B24152" t="str">
            <v>Catmar</v>
          </cell>
        </row>
        <row r="24153">
          <cell r="A24153">
            <v>89338</v>
          </cell>
          <cell r="B24153" t="str">
            <v>Catrig</v>
          </cell>
        </row>
        <row r="24154">
          <cell r="A24154">
            <v>191024</v>
          </cell>
          <cell r="B24154" t="str">
            <v>Coleanthus</v>
          </cell>
        </row>
        <row r="24155">
          <cell r="A24155">
            <v>92171</v>
          </cell>
          <cell r="B24155" t="str">
            <v>Colsub</v>
          </cell>
        </row>
        <row r="24156">
          <cell r="A24156">
            <v>191158</v>
          </cell>
          <cell r="B24156" t="str">
            <v>Cornucopiae</v>
          </cell>
        </row>
        <row r="24157">
          <cell r="A24157">
            <v>92493</v>
          </cell>
          <cell r="B24157" t="str">
            <v>Corcuc</v>
          </cell>
        </row>
        <row r="24158">
          <cell r="A24158">
            <v>191186</v>
          </cell>
          <cell r="B24158" t="str">
            <v>Corynephorus</v>
          </cell>
        </row>
        <row r="24159">
          <cell r="A24159">
            <v>92613</v>
          </cell>
          <cell r="B24159" t="str">
            <v>Corart</v>
          </cell>
        </row>
        <row r="24160">
          <cell r="A24160">
            <v>92614</v>
          </cell>
          <cell r="B24160" t="str">
            <v>Corcan2</v>
          </cell>
        </row>
        <row r="24161">
          <cell r="A24161">
            <v>92615</v>
          </cell>
          <cell r="B24161" t="str">
            <v>Cordiv</v>
          </cell>
        </row>
        <row r="24162">
          <cell r="A24162">
            <v>191336</v>
          </cell>
          <cell r="B24162" t="str">
            <v>Ctenopsis</v>
          </cell>
        </row>
        <row r="24163">
          <cell r="A24163">
            <v>160337</v>
          </cell>
          <cell r="B24163" t="str">
            <v>Ctecyn</v>
          </cell>
        </row>
        <row r="24164">
          <cell r="A24164">
            <v>160339</v>
          </cell>
          <cell r="B24164" t="str">
            <v>Ctedel</v>
          </cell>
        </row>
        <row r="24165">
          <cell r="A24165">
            <v>93478</v>
          </cell>
          <cell r="B24165" t="str">
            <v>Ctepec</v>
          </cell>
        </row>
        <row r="24166">
          <cell r="A24166">
            <v>191371</v>
          </cell>
          <cell r="B24166" t="str">
            <v>Cutandia</v>
          </cell>
        </row>
        <row r="24167">
          <cell r="A24167">
            <v>610542</v>
          </cell>
          <cell r="B24167" t="str">
            <v>Cutdiv</v>
          </cell>
        </row>
        <row r="24168">
          <cell r="A24168">
            <v>619194</v>
          </cell>
          <cell r="B24168" t="str">
            <v>Cutmar</v>
          </cell>
        </row>
        <row r="24169">
          <cell r="A24169">
            <v>191453</v>
          </cell>
          <cell r="B24169" t="str">
            <v>Cynosurus</v>
          </cell>
        </row>
        <row r="24170">
          <cell r="A24170">
            <v>93860</v>
          </cell>
          <cell r="B24170" t="str">
            <v>Cyncri</v>
          </cell>
        </row>
        <row r="24171">
          <cell r="A24171">
            <v>93864</v>
          </cell>
          <cell r="B24171" t="str">
            <v>Cynech</v>
          </cell>
        </row>
        <row r="24172">
          <cell r="A24172">
            <v>93865</v>
          </cell>
          <cell r="B24172" t="str">
            <v>Cyneff</v>
          </cell>
        </row>
        <row r="24173">
          <cell r="A24173">
            <v>93880</v>
          </cell>
          <cell r="B24173" t="str">
            <v>Cynpol2</v>
          </cell>
        </row>
        <row r="24174">
          <cell r="A24174">
            <v>191518</v>
          </cell>
          <cell r="B24174" t="str">
            <v>Dactylis</v>
          </cell>
        </row>
        <row r="24175">
          <cell r="A24175">
            <v>94207</v>
          </cell>
          <cell r="B24175" t="str">
            <v>Dacglo</v>
          </cell>
        </row>
        <row r="24176">
          <cell r="A24176">
            <v>94207</v>
          </cell>
          <cell r="B24176" t="str">
            <v>Dacglo</v>
          </cell>
        </row>
        <row r="24177">
          <cell r="A24177">
            <v>133652</v>
          </cell>
          <cell r="B24177" t="str">
            <v>Dacgloglo</v>
          </cell>
        </row>
        <row r="24178">
          <cell r="A24178">
            <v>718335</v>
          </cell>
          <cell r="B24178" t="str">
            <v>Dacxsub8</v>
          </cell>
        </row>
        <row r="24179">
          <cell r="A24179">
            <v>133653</v>
          </cell>
          <cell r="B24179" t="str">
            <v>Dacglohac</v>
          </cell>
        </row>
        <row r="24180">
          <cell r="A24180">
            <v>145918</v>
          </cell>
          <cell r="B24180" t="str">
            <v>Dacglocap</v>
          </cell>
        </row>
        <row r="24181">
          <cell r="A24181">
            <v>133654</v>
          </cell>
          <cell r="B24181" t="str">
            <v>Dacglohis</v>
          </cell>
        </row>
        <row r="24182">
          <cell r="A24182">
            <v>133655</v>
          </cell>
          <cell r="B24182" t="str">
            <v>Dacglolob</v>
          </cell>
        </row>
        <row r="24183">
          <cell r="A24183">
            <v>133658</v>
          </cell>
          <cell r="B24183" t="str">
            <v>Dacglooce</v>
          </cell>
        </row>
        <row r="24184">
          <cell r="A24184">
            <v>612454</v>
          </cell>
          <cell r="B24184" t="str">
            <v>Dacglorei</v>
          </cell>
        </row>
        <row r="24185">
          <cell r="A24185">
            <v>718336</v>
          </cell>
          <cell r="B24185" t="str">
            <v>Dacgloslo</v>
          </cell>
        </row>
        <row r="24186">
          <cell r="A24186">
            <v>191651</v>
          </cell>
          <cell r="B24186" t="str">
            <v>Deschampsia</v>
          </cell>
        </row>
        <row r="24187">
          <cell r="A24187">
            <v>94626</v>
          </cell>
          <cell r="B24187" t="str">
            <v>Desces</v>
          </cell>
        </row>
        <row r="24188">
          <cell r="A24188">
            <v>94626</v>
          </cell>
          <cell r="B24188" t="str">
            <v>Desces</v>
          </cell>
        </row>
        <row r="24189">
          <cell r="A24189">
            <v>133787</v>
          </cell>
          <cell r="B24189" t="str">
            <v>Descesces</v>
          </cell>
        </row>
        <row r="24190">
          <cell r="A24190">
            <v>619256</v>
          </cell>
          <cell r="B24190" t="str">
            <v>Descesces2</v>
          </cell>
        </row>
        <row r="24191">
          <cell r="A24191">
            <v>718677</v>
          </cell>
          <cell r="B24191" t="str">
            <v>Descespse</v>
          </cell>
        </row>
        <row r="24192">
          <cell r="A24192">
            <v>133791</v>
          </cell>
          <cell r="B24192" t="str">
            <v>Desceslit</v>
          </cell>
        </row>
        <row r="24193">
          <cell r="A24193">
            <v>133795</v>
          </cell>
          <cell r="B24193" t="str">
            <v>Descespar</v>
          </cell>
        </row>
        <row r="24194">
          <cell r="A24194">
            <v>789978</v>
          </cell>
          <cell r="B24194" t="str">
            <v>Descesrhe</v>
          </cell>
        </row>
        <row r="24195">
          <cell r="A24195">
            <v>718225</v>
          </cell>
          <cell r="B24195" t="str">
            <v>Descessub</v>
          </cell>
        </row>
        <row r="24196">
          <cell r="A24196">
            <v>94633</v>
          </cell>
          <cell r="B24196" t="str">
            <v>Desmed</v>
          </cell>
        </row>
        <row r="24197">
          <cell r="A24197">
            <v>718339</v>
          </cell>
          <cell r="B24197" t="str">
            <v>Desmedmed</v>
          </cell>
        </row>
        <row r="24198">
          <cell r="A24198">
            <v>191661</v>
          </cell>
          <cell r="B24198" t="str">
            <v>Desmazeria</v>
          </cell>
        </row>
        <row r="24199">
          <cell r="A24199">
            <v>976524</v>
          </cell>
          <cell r="B24199" t="str">
            <v>Desphi</v>
          </cell>
        </row>
        <row r="24200">
          <cell r="A24200">
            <v>94652</v>
          </cell>
          <cell r="B24200" t="str">
            <v>Dessic</v>
          </cell>
        </row>
        <row r="24201">
          <cell r="A24201">
            <v>715564</v>
          </cell>
          <cell r="B24201" t="str">
            <v>Drymochloa</v>
          </cell>
        </row>
        <row r="24202">
          <cell r="A24202">
            <v>161338</v>
          </cell>
          <cell r="B24202" t="str">
            <v>Drydry</v>
          </cell>
        </row>
        <row r="24203">
          <cell r="A24203">
            <v>95463</v>
          </cell>
          <cell r="B24203" t="str">
            <v>Drysyl</v>
          </cell>
        </row>
        <row r="24204">
          <cell r="A24204">
            <v>192024</v>
          </cell>
          <cell r="B24204" t="str">
            <v>Echinaria</v>
          </cell>
        </row>
        <row r="24205">
          <cell r="A24205">
            <v>95666</v>
          </cell>
          <cell r="B24205" t="str">
            <v>Echcap</v>
          </cell>
        </row>
        <row r="24206">
          <cell r="A24206">
            <v>192270</v>
          </cell>
          <cell r="B24206" t="str">
            <v>Eremopoa</v>
          </cell>
        </row>
        <row r="24207">
          <cell r="A24207">
            <v>96652</v>
          </cell>
          <cell r="B24207" t="str">
            <v>Ereper</v>
          </cell>
        </row>
        <row r="24208">
          <cell r="A24208">
            <v>192551</v>
          </cell>
          <cell r="B24208" t="str">
            <v>Festuca</v>
          </cell>
        </row>
        <row r="24209">
          <cell r="A24209">
            <v>98039</v>
          </cell>
          <cell r="B24209" t="str">
            <v>Fesacu</v>
          </cell>
        </row>
        <row r="24210">
          <cell r="A24210">
            <v>98045</v>
          </cell>
          <cell r="B24210" t="str">
            <v>Fesair</v>
          </cell>
        </row>
        <row r="24211">
          <cell r="A24211">
            <v>98048</v>
          </cell>
          <cell r="B24211" t="str">
            <v>Fesalf</v>
          </cell>
        </row>
        <row r="24212">
          <cell r="A24212">
            <v>788979</v>
          </cell>
          <cell r="B24212" t="str">
            <v>Fesalfalf</v>
          </cell>
        </row>
        <row r="24213">
          <cell r="A24213">
            <v>98054</v>
          </cell>
          <cell r="B24213" t="str">
            <v>Fesalp</v>
          </cell>
        </row>
        <row r="24214">
          <cell r="A24214">
            <v>98060</v>
          </cell>
          <cell r="B24214" t="str">
            <v>Fesame</v>
          </cell>
        </row>
        <row r="24215">
          <cell r="A24215">
            <v>98060</v>
          </cell>
          <cell r="B24215" t="str">
            <v>Fesame</v>
          </cell>
        </row>
        <row r="24216">
          <cell r="A24216">
            <v>134483</v>
          </cell>
          <cell r="B24216" t="str">
            <v>Fesameame</v>
          </cell>
        </row>
        <row r="24217">
          <cell r="A24217">
            <v>98070</v>
          </cell>
          <cell r="B24217" t="str">
            <v>Fesara</v>
          </cell>
        </row>
        <row r="24218">
          <cell r="A24218">
            <v>1017948</v>
          </cell>
          <cell r="B24218" t="str">
            <v>Fesard</v>
          </cell>
        </row>
        <row r="24219">
          <cell r="A24219">
            <v>98072</v>
          </cell>
          <cell r="B24219" t="str">
            <v>Fesare</v>
          </cell>
        </row>
        <row r="24220">
          <cell r="A24220">
            <v>98076</v>
          </cell>
          <cell r="B24220" t="str">
            <v>Fesarm</v>
          </cell>
        </row>
        <row r="24221">
          <cell r="A24221">
            <v>98079</v>
          </cell>
          <cell r="B24221" t="str">
            <v>Fesarv</v>
          </cell>
        </row>
        <row r="24222">
          <cell r="A24222">
            <v>98079</v>
          </cell>
          <cell r="B24222" t="str">
            <v>Fesarv</v>
          </cell>
        </row>
        <row r="24223">
          <cell r="A24223">
            <v>98086</v>
          </cell>
          <cell r="B24223" t="str">
            <v>Fesauq</v>
          </cell>
        </row>
        <row r="24224">
          <cell r="A24224">
            <v>1017931</v>
          </cell>
          <cell r="B24224" t="str">
            <v>Fesaus</v>
          </cell>
        </row>
        <row r="24225">
          <cell r="A24225">
            <v>98104</v>
          </cell>
          <cell r="B24225" t="str">
            <v>Fesbil</v>
          </cell>
        </row>
        <row r="24226">
          <cell r="A24226">
            <v>706289</v>
          </cell>
          <cell r="B24226" t="str">
            <v>Fesbor</v>
          </cell>
        </row>
        <row r="24227">
          <cell r="A24227">
            <v>98107</v>
          </cell>
          <cell r="B24227" t="str">
            <v>Fesbor2</v>
          </cell>
        </row>
        <row r="24228">
          <cell r="A24228">
            <v>98110</v>
          </cell>
          <cell r="B24228" t="str">
            <v>Fesbre</v>
          </cell>
        </row>
        <row r="24229">
          <cell r="A24229">
            <v>98114</v>
          </cell>
          <cell r="B24229" t="str">
            <v>Fesbre2</v>
          </cell>
        </row>
        <row r="24230">
          <cell r="A24230">
            <v>98120</v>
          </cell>
          <cell r="B24230" t="str">
            <v>Fesbur</v>
          </cell>
        </row>
        <row r="24231">
          <cell r="A24231">
            <v>1017934</v>
          </cell>
          <cell r="B24231" t="str">
            <v>Fescae</v>
          </cell>
        </row>
        <row r="24232">
          <cell r="A24232">
            <v>98139</v>
          </cell>
          <cell r="B24232" t="str">
            <v>Fescha</v>
          </cell>
        </row>
        <row r="24233">
          <cell r="A24233">
            <v>98141</v>
          </cell>
          <cell r="B24233" t="str">
            <v>Feschr</v>
          </cell>
        </row>
        <row r="24234">
          <cell r="A24234">
            <v>98147</v>
          </cell>
          <cell r="B24234" t="str">
            <v>Fescin</v>
          </cell>
        </row>
        <row r="24235">
          <cell r="A24235">
            <v>98172</v>
          </cell>
          <cell r="B24235" t="str">
            <v>Fescyr</v>
          </cell>
        </row>
        <row r="24236">
          <cell r="A24236">
            <v>945050</v>
          </cell>
          <cell r="B24236" t="str">
            <v>Fesduv</v>
          </cell>
        </row>
        <row r="24237">
          <cell r="A24237">
            <v>98213</v>
          </cell>
          <cell r="B24237" t="str">
            <v>Fesesk</v>
          </cell>
        </row>
        <row r="24238">
          <cell r="A24238">
            <v>98216</v>
          </cell>
          <cell r="B24238" t="str">
            <v>Fesfab</v>
          </cell>
        </row>
        <row r="24239">
          <cell r="A24239">
            <v>98228</v>
          </cell>
          <cell r="B24239" t="str">
            <v>Fesfil</v>
          </cell>
        </row>
        <row r="24240">
          <cell r="A24240">
            <v>98232</v>
          </cell>
          <cell r="B24240" t="str">
            <v>Fesfla</v>
          </cell>
        </row>
        <row r="24241">
          <cell r="A24241">
            <v>98244</v>
          </cell>
          <cell r="B24241" t="str">
            <v>Fesgam</v>
          </cell>
        </row>
        <row r="24242">
          <cell r="A24242">
            <v>98244</v>
          </cell>
          <cell r="B24242" t="str">
            <v>Fesgam</v>
          </cell>
        </row>
        <row r="24243">
          <cell r="A24243">
            <v>718353</v>
          </cell>
          <cell r="B24243" t="str">
            <v>Fesgamgam</v>
          </cell>
        </row>
        <row r="24244">
          <cell r="A24244">
            <v>98246</v>
          </cell>
          <cell r="B24244" t="str">
            <v>Fesgau</v>
          </cell>
        </row>
        <row r="24245">
          <cell r="A24245">
            <v>98246</v>
          </cell>
          <cell r="B24245" t="str">
            <v>Fesgau</v>
          </cell>
        </row>
        <row r="24246">
          <cell r="A24246">
            <v>98246</v>
          </cell>
          <cell r="B24246" t="str">
            <v>Fesgau</v>
          </cell>
        </row>
        <row r="24247">
          <cell r="A24247">
            <v>98246</v>
          </cell>
          <cell r="B24247" t="str">
            <v>Fesgau</v>
          </cell>
        </row>
        <row r="24248">
          <cell r="A24248">
            <v>98246</v>
          </cell>
          <cell r="B24248" t="str">
            <v>Fesgau</v>
          </cell>
        </row>
        <row r="24249">
          <cell r="A24249">
            <v>98246</v>
          </cell>
          <cell r="B24249" t="str">
            <v>Fesgau</v>
          </cell>
        </row>
        <row r="24250">
          <cell r="A24250">
            <v>134524</v>
          </cell>
          <cell r="B24250" t="str">
            <v>Fesgaugau</v>
          </cell>
        </row>
        <row r="24251">
          <cell r="A24251">
            <v>98252</v>
          </cell>
          <cell r="B24251" t="str">
            <v>Fesgla</v>
          </cell>
        </row>
        <row r="24252">
          <cell r="A24252">
            <v>98258</v>
          </cell>
          <cell r="B24252" t="str">
            <v>Fesgla2</v>
          </cell>
        </row>
        <row r="24253">
          <cell r="A24253">
            <v>98272</v>
          </cell>
          <cell r="B24253" t="str">
            <v>Feshal</v>
          </cell>
        </row>
        <row r="24254">
          <cell r="A24254">
            <v>98272</v>
          </cell>
          <cell r="B24254" t="str">
            <v>Feshal</v>
          </cell>
        </row>
        <row r="24255">
          <cell r="A24255">
            <v>134532</v>
          </cell>
          <cell r="B24255" t="str">
            <v>Feshalhal</v>
          </cell>
        </row>
        <row r="24256">
          <cell r="A24256">
            <v>611171</v>
          </cell>
          <cell r="B24256" t="str">
            <v>Feshet</v>
          </cell>
        </row>
        <row r="24257">
          <cell r="A24257">
            <v>98278</v>
          </cell>
          <cell r="B24257" t="str">
            <v>Feshet2</v>
          </cell>
        </row>
        <row r="24258">
          <cell r="A24258">
            <v>98279</v>
          </cell>
          <cell r="B24258" t="str">
            <v>Feshet3</v>
          </cell>
        </row>
        <row r="24259">
          <cell r="A24259">
            <v>98280</v>
          </cell>
          <cell r="B24259" t="str">
            <v>Feshet4</v>
          </cell>
        </row>
        <row r="24260">
          <cell r="A24260">
            <v>98289</v>
          </cell>
          <cell r="B24260" t="str">
            <v>Feshuo</v>
          </cell>
        </row>
        <row r="24261">
          <cell r="A24261">
            <v>98291</v>
          </cell>
          <cell r="B24261" t="str">
            <v>Fesibe</v>
          </cell>
        </row>
        <row r="24262">
          <cell r="A24262">
            <v>98299</v>
          </cell>
          <cell r="B24262" t="str">
            <v>Fesind</v>
          </cell>
        </row>
        <row r="24263">
          <cell r="A24263">
            <v>611182</v>
          </cell>
          <cell r="B24263" t="str">
            <v>Fesino</v>
          </cell>
        </row>
        <row r="24264">
          <cell r="A24264">
            <v>98305</v>
          </cell>
          <cell r="B24264" t="str">
            <v>Fesint</v>
          </cell>
        </row>
        <row r="24265">
          <cell r="A24265">
            <v>98623</v>
          </cell>
          <cell r="B24265" t="str">
            <v>Fesxmed</v>
          </cell>
        </row>
        <row r="24266">
          <cell r="A24266">
            <v>98625</v>
          </cell>
          <cell r="B24266" t="str">
            <v>Fesxpic</v>
          </cell>
        </row>
        <row r="24267">
          <cell r="A24267">
            <v>98628</v>
          </cell>
          <cell r="B24267" t="str">
            <v>Fesxsou</v>
          </cell>
        </row>
        <row r="24268">
          <cell r="A24268">
            <v>611179</v>
          </cell>
          <cell r="B24268" t="str">
            <v>Fesxzob</v>
          </cell>
        </row>
        <row r="24269">
          <cell r="A24269">
            <v>98312</v>
          </cell>
          <cell r="B24269" t="str">
            <v>Fesjun</v>
          </cell>
        </row>
        <row r="24270">
          <cell r="A24270">
            <v>98319</v>
          </cell>
          <cell r="B24270" t="str">
            <v>Feslae</v>
          </cell>
        </row>
        <row r="24271">
          <cell r="A24271">
            <v>98319</v>
          </cell>
          <cell r="B24271" t="str">
            <v>Feslae</v>
          </cell>
        </row>
        <row r="24272">
          <cell r="A24272">
            <v>98322</v>
          </cell>
          <cell r="B24272" t="str">
            <v>Feslah</v>
          </cell>
        </row>
        <row r="24273">
          <cell r="A24273">
            <v>98334</v>
          </cell>
          <cell r="B24273" t="str">
            <v>Feslem</v>
          </cell>
        </row>
        <row r="24274">
          <cell r="A24274">
            <v>98349</v>
          </cell>
          <cell r="B24274" t="str">
            <v>Feslon</v>
          </cell>
        </row>
        <row r="24275">
          <cell r="A24275">
            <v>98358</v>
          </cell>
          <cell r="B24275" t="str">
            <v>Fesmar</v>
          </cell>
        </row>
        <row r="24276">
          <cell r="A24276">
            <v>98358</v>
          </cell>
          <cell r="B24276" t="str">
            <v>Fesmar</v>
          </cell>
        </row>
        <row r="24277">
          <cell r="A24277">
            <v>134555</v>
          </cell>
          <cell r="B24277" t="str">
            <v>Fesmarmar</v>
          </cell>
        </row>
        <row r="24278">
          <cell r="A24278">
            <v>134555</v>
          </cell>
          <cell r="B24278" t="str">
            <v>Fesmarmar</v>
          </cell>
        </row>
        <row r="24279">
          <cell r="A24279">
            <v>134553</v>
          </cell>
          <cell r="B24279" t="str">
            <v>Fesmaralo</v>
          </cell>
        </row>
        <row r="24280">
          <cell r="A24280">
            <v>134553</v>
          </cell>
          <cell r="B24280" t="str">
            <v>Fesmaralo</v>
          </cell>
        </row>
        <row r="24281">
          <cell r="A24281">
            <v>98370</v>
          </cell>
          <cell r="B24281" t="str">
            <v>Fesmel</v>
          </cell>
        </row>
        <row r="24282">
          <cell r="A24282">
            <v>98374</v>
          </cell>
          <cell r="B24282" t="str">
            <v>Fesmic</v>
          </cell>
        </row>
        <row r="24283">
          <cell r="A24283">
            <v>98403</v>
          </cell>
          <cell r="B24283" t="str">
            <v>Fesnev</v>
          </cell>
        </row>
        <row r="24284">
          <cell r="A24284">
            <v>146858</v>
          </cell>
          <cell r="B24284" t="str">
            <v>Fesnevgae</v>
          </cell>
        </row>
        <row r="24285">
          <cell r="A24285">
            <v>98404</v>
          </cell>
          <cell r="B24285" t="str">
            <v>Fesnig</v>
          </cell>
        </row>
        <row r="24286">
          <cell r="A24286">
            <v>1017928</v>
          </cell>
          <cell r="B24286" t="str">
            <v>Fesnip</v>
          </cell>
        </row>
        <row r="24287">
          <cell r="A24287">
            <v>98415</v>
          </cell>
          <cell r="B24287" t="str">
            <v>Fesocc</v>
          </cell>
        </row>
        <row r="24288">
          <cell r="A24288">
            <v>98417</v>
          </cell>
          <cell r="B24288" t="str">
            <v>Fesoch</v>
          </cell>
        </row>
        <row r="24289">
          <cell r="A24289">
            <v>98417</v>
          </cell>
          <cell r="B24289" t="str">
            <v>Fesoch</v>
          </cell>
        </row>
        <row r="24290">
          <cell r="A24290">
            <v>98425</v>
          </cell>
          <cell r="B24290" t="str">
            <v>Fesovi</v>
          </cell>
        </row>
        <row r="24291">
          <cell r="A24291">
            <v>98425</v>
          </cell>
          <cell r="B24291" t="str">
            <v>Fesovi</v>
          </cell>
        </row>
        <row r="24292">
          <cell r="A24292">
            <v>134586</v>
          </cell>
          <cell r="B24292" t="str">
            <v>Fesoviovi</v>
          </cell>
        </row>
        <row r="24293">
          <cell r="A24293">
            <v>134579</v>
          </cell>
          <cell r="B24293" t="str">
            <v>Fesovigue</v>
          </cell>
        </row>
        <row r="24294">
          <cell r="A24294">
            <v>718230</v>
          </cell>
          <cell r="B24294" t="str">
            <v>Fesovimol</v>
          </cell>
        </row>
        <row r="24295">
          <cell r="A24295">
            <v>1017957</v>
          </cell>
          <cell r="B24295" t="str">
            <v>Fesoviras</v>
          </cell>
        </row>
        <row r="24296">
          <cell r="A24296">
            <v>98426</v>
          </cell>
          <cell r="B24296" t="str">
            <v>Fespal</v>
          </cell>
        </row>
        <row r="24297">
          <cell r="A24297">
            <v>134593</v>
          </cell>
          <cell r="B24297" t="str">
            <v>Fespalpal</v>
          </cell>
        </row>
        <row r="24298">
          <cell r="A24298">
            <v>160441</v>
          </cell>
          <cell r="B24298" t="str">
            <v>Fespalsca</v>
          </cell>
        </row>
        <row r="24299">
          <cell r="A24299">
            <v>98433</v>
          </cell>
          <cell r="B24299" t="str">
            <v>Fespat</v>
          </cell>
        </row>
        <row r="24300">
          <cell r="A24300">
            <v>717201</v>
          </cell>
          <cell r="B24300" t="str">
            <v>Fesplo</v>
          </cell>
        </row>
        <row r="24301">
          <cell r="A24301">
            <v>98467</v>
          </cell>
          <cell r="B24301" t="str">
            <v>Fespru</v>
          </cell>
        </row>
        <row r="24302">
          <cell r="A24302">
            <v>1017953</v>
          </cell>
          <cell r="B24302" t="str">
            <v>Fespse</v>
          </cell>
        </row>
        <row r="24303">
          <cell r="A24303">
            <v>954065</v>
          </cell>
          <cell r="B24303" t="str">
            <v>Fespul</v>
          </cell>
        </row>
        <row r="24304">
          <cell r="A24304">
            <v>98477</v>
          </cell>
          <cell r="B24304" t="str">
            <v>Fespum</v>
          </cell>
        </row>
        <row r="24305">
          <cell r="A24305">
            <v>98485</v>
          </cell>
          <cell r="B24305" t="str">
            <v>Fespyr</v>
          </cell>
        </row>
        <row r="24306">
          <cell r="A24306">
            <v>954100</v>
          </cell>
          <cell r="B24306" t="str">
            <v>Fesrhe</v>
          </cell>
        </row>
        <row r="24307">
          <cell r="A24307">
            <v>98506</v>
          </cell>
          <cell r="B24307" t="str">
            <v>Fesriv</v>
          </cell>
        </row>
        <row r="24308">
          <cell r="A24308">
            <v>98506</v>
          </cell>
          <cell r="B24308" t="str">
            <v>Fesriv</v>
          </cell>
        </row>
        <row r="24309">
          <cell r="A24309">
            <v>718354</v>
          </cell>
          <cell r="B24309" t="str">
            <v>Fesrivriv</v>
          </cell>
        </row>
        <row r="24310">
          <cell r="A24310">
            <v>98512</v>
          </cell>
          <cell r="B24310" t="str">
            <v>Fesrub</v>
          </cell>
        </row>
        <row r="24311">
          <cell r="A24311">
            <v>98512</v>
          </cell>
          <cell r="B24311" t="str">
            <v>Fesrub</v>
          </cell>
        </row>
        <row r="24312">
          <cell r="A24312">
            <v>134631</v>
          </cell>
          <cell r="B24312" t="str">
            <v>Fesrubrub</v>
          </cell>
        </row>
        <row r="24313">
          <cell r="A24313">
            <v>134619</v>
          </cell>
          <cell r="B24313" t="str">
            <v>Fesrubjun</v>
          </cell>
        </row>
        <row r="24314">
          <cell r="A24314">
            <v>134619</v>
          </cell>
          <cell r="B24314" t="str">
            <v>Fesrubjun</v>
          </cell>
        </row>
        <row r="24315">
          <cell r="A24315">
            <v>134622</v>
          </cell>
          <cell r="B24315" t="str">
            <v>Fesrublit</v>
          </cell>
        </row>
        <row r="24316">
          <cell r="A24316">
            <v>98514</v>
          </cell>
          <cell r="B24316" t="str">
            <v>Fesrup</v>
          </cell>
        </row>
        <row r="24317">
          <cell r="A24317">
            <v>98516</v>
          </cell>
          <cell r="B24317" t="str">
            <v>Fesrup2</v>
          </cell>
        </row>
        <row r="24318">
          <cell r="A24318">
            <v>98522</v>
          </cell>
          <cell r="B24318" t="str">
            <v>Fessar</v>
          </cell>
        </row>
        <row r="24319">
          <cell r="A24319">
            <v>98527</v>
          </cell>
          <cell r="B24319" t="str">
            <v>Fessca</v>
          </cell>
        </row>
        <row r="24320">
          <cell r="A24320">
            <v>98554</v>
          </cell>
          <cell r="B24320" t="str">
            <v>Fesste</v>
          </cell>
        </row>
        <row r="24321">
          <cell r="A24321">
            <v>98586</v>
          </cell>
          <cell r="B24321" t="str">
            <v>Festri</v>
          </cell>
        </row>
        <row r="24322">
          <cell r="A24322">
            <v>98586</v>
          </cell>
          <cell r="B24322" t="str">
            <v>Festri</v>
          </cell>
        </row>
        <row r="24323">
          <cell r="A24323">
            <v>134644</v>
          </cell>
          <cell r="B24323" t="str">
            <v>Festritri</v>
          </cell>
        </row>
        <row r="24324">
          <cell r="A24324">
            <v>134642</v>
          </cell>
          <cell r="B24324" t="str">
            <v>Festriasp</v>
          </cell>
        </row>
        <row r="24325">
          <cell r="A24325">
            <v>98596</v>
          </cell>
          <cell r="B24325" t="str">
            <v>Fesval</v>
          </cell>
        </row>
        <row r="24326">
          <cell r="A24326">
            <v>98598</v>
          </cell>
          <cell r="B24326" t="str">
            <v>Fesvar</v>
          </cell>
        </row>
        <row r="24327">
          <cell r="A24327">
            <v>98600</v>
          </cell>
          <cell r="B24327" t="str">
            <v>Fesvas</v>
          </cell>
        </row>
        <row r="24328">
          <cell r="A24328">
            <v>98607</v>
          </cell>
          <cell r="B24328" t="str">
            <v>Fesvio</v>
          </cell>
        </row>
        <row r="24329">
          <cell r="A24329">
            <v>98607</v>
          </cell>
          <cell r="B24329" t="str">
            <v>Fesvio</v>
          </cell>
        </row>
        <row r="24330">
          <cell r="A24330">
            <v>134659</v>
          </cell>
          <cell r="B24330" t="str">
            <v>Fesviovio</v>
          </cell>
        </row>
        <row r="24331">
          <cell r="A24331">
            <v>718577</v>
          </cell>
          <cell r="B24331" t="str">
            <v>Fesvioita</v>
          </cell>
        </row>
        <row r="24332">
          <cell r="A24332">
            <v>718578</v>
          </cell>
          <cell r="B24332" t="str">
            <v>Fesviopuc</v>
          </cell>
        </row>
        <row r="24333">
          <cell r="A24333">
            <v>954108</v>
          </cell>
          <cell r="B24333" t="str">
            <v>Feswor</v>
          </cell>
        </row>
        <row r="24334">
          <cell r="A24334">
            <v>1017945</v>
          </cell>
          <cell r="B24334" t="str">
            <v>Fesworwor</v>
          </cell>
        </row>
        <row r="24335">
          <cell r="A24335">
            <v>1017944</v>
          </cell>
          <cell r="B24335" t="str">
            <v>Fesworeri</v>
          </cell>
        </row>
        <row r="24336">
          <cell r="A24336">
            <v>98633</v>
          </cell>
          <cell r="B24336" t="str">
            <v>Fesyve</v>
          </cell>
        </row>
        <row r="24337">
          <cell r="A24337">
            <v>192712</v>
          </cell>
          <cell r="B24337" t="str">
            <v>Gastridium</v>
          </cell>
        </row>
        <row r="24338">
          <cell r="A24338">
            <v>99665</v>
          </cell>
          <cell r="B24338" t="str">
            <v>Gasphl</v>
          </cell>
        </row>
        <row r="24339">
          <cell r="A24339">
            <v>99666</v>
          </cell>
          <cell r="B24339" t="str">
            <v>Gassca</v>
          </cell>
        </row>
        <row r="24340">
          <cell r="A24340">
            <v>99668</v>
          </cell>
          <cell r="B24340" t="str">
            <v>Gasven</v>
          </cell>
        </row>
        <row r="24341">
          <cell r="A24341">
            <v>192722</v>
          </cell>
          <cell r="B24341" t="str">
            <v>Gaudinia</v>
          </cell>
        </row>
        <row r="24342">
          <cell r="A24342">
            <v>99683</v>
          </cell>
          <cell r="B24342" t="str">
            <v>Gaufra</v>
          </cell>
        </row>
        <row r="24343">
          <cell r="A24343">
            <v>99683</v>
          </cell>
          <cell r="B24343" t="str">
            <v>Gaufra</v>
          </cell>
        </row>
        <row r="24344">
          <cell r="A24344">
            <v>606906</v>
          </cell>
          <cell r="B24344" t="str">
            <v>Hainardia</v>
          </cell>
        </row>
        <row r="24345">
          <cell r="A24345">
            <v>100710</v>
          </cell>
          <cell r="B24345" t="str">
            <v>Haicyl</v>
          </cell>
        </row>
        <row r="24346">
          <cell r="A24346">
            <v>715576</v>
          </cell>
          <cell r="B24346" t="str">
            <v>Helictochloa</v>
          </cell>
        </row>
        <row r="24347">
          <cell r="A24347">
            <v>717938</v>
          </cell>
          <cell r="B24347" t="str">
            <v>Helalb</v>
          </cell>
        </row>
        <row r="24348">
          <cell r="A24348">
            <v>717222</v>
          </cell>
          <cell r="B24348" t="str">
            <v>Helbro</v>
          </cell>
        </row>
        <row r="24349">
          <cell r="A24349">
            <v>717222</v>
          </cell>
          <cell r="B24349" t="str">
            <v>Helbro</v>
          </cell>
        </row>
        <row r="24350">
          <cell r="A24350">
            <v>718358</v>
          </cell>
          <cell r="B24350" t="str">
            <v>Helbrobro</v>
          </cell>
        </row>
        <row r="24351">
          <cell r="A24351">
            <v>717223</v>
          </cell>
          <cell r="B24351" t="str">
            <v>Helmar3</v>
          </cell>
        </row>
        <row r="24352">
          <cell r="A24352">
            <v>717224</v>
          </cell>
          <cell r="B24352" t="str">
            <v>Helpra</v>
          </cell>
        </row>
        <row r="24353">
          <cell r="A24353">
            <v>717224</v>
          </cell>
          <cell r="B24353" t="str">
            <v>Helpra</v>
          </cell>
        </row>
        <row r="24354">
          <cell r="A24354">
            <v>718359</v>
          </cell>
          <cell r="B24354" t="str">
            <v>Helprapra</v>
          </cell>
        </row>
        <row r="24355">
          <cell r="A24355">
            <v>718233</v>
          </cell>
          <cell r="B24355" t="str">
            <v>Helpraame</v>
          </cell>
        </row>
        <row r="24356">
          <cell r="A24356">
            <v>718234</v>
          </cell>
          <cell r="B24356" t="str">
            <v>Helpraibe</v>
          </cell>
        </row>
        <row r="24357">
          <cell r="A24357">
            <v>717225</v>
          </cell>
          <cell r="B24357" t="str">
            <v>Helver</v>
          </cell>
        </row>
        <row r="24358">
          <cell r="A24358">
            <v>717225</v>
          </cell>
          <cell r="B24358" t="str">
            <v>Helver</v>
          </cell>
        </row>
        <row r="24359">
          <cell r="A24359">
            <v>718235</v>
          </cell>
          <cell r="B24359" t="str">
            <v>Helverpra</v>
          </cell>
        </row>
        <row r="24360">
          <cell r="A24360">
            <v>718360</v>
          </cell>
          <cell r="B24360" t="str">
            <v>Helverver</v>
          </cell>
        </row>
        <row r="24361">
          <cell r="A24361">
            <v>193146</v>
          </cell>
          <cell r="B24361" t="str">
            <v>Helictotrichon</v>
          </cell>
        </row>
        <row r="24362">
          <cell r="A24362">
            <v>966996</v>
          </cell>
          <cell r="B24362" t="str">
            <v>Helbos</v>
          </cell>
        </row>
        <row r="24363">
          <cell r="A24363">
            <v>101110</v>
          </cell>
          <cell r="B24363" t="str">
            <v>Helcan</v>
          </cell>
        </row>
        <row r="24364">
          <cell r="A24364">
            <v>159693</v>
          </cell>
          <cell r="B24364" t="str">
            <v>Helfil</v>
          </cell>
        </row>
        <row r="24365">
          <cell r="A24365">
            <v>101114</v>
          </cell>
          <cell r="B24365" t="str">
            <v>Helpar</v>
          </cell>
        </row>
        <row r="24366">
          <cell r="A24366">
            <v>101121</v>
          </cell>
          <cell r="B24366" t="str">
            <v>Helsed</v>
          </cell>
        </row>
        <row r="24367">
          <cell r="A24367">
            <v>101121</v>
          </cell>
          <cell r="B24367" t="str">
            <v>Helsed</v>
          </cell>
        </row>
        <row r="24368">
          <cell r="A24368">
            <v>135265</v>
          </cell>
          <cell r="B24368" t="str">
            <v>Helsedsed</v>
          </cell>
        </row>
        <row r="24369">
          <cell r="A24369">
            <v>135263</v>
          </cell>
          <cell r="B24369" t="str">
            <v>Helsedger</v>
          </cell>
        </row>
        <row r="24370">
          <cell r="A24370">
            <v>101122</v>
          </cell>
          <cell r="B24370" t="str">
            <v>Helsem</v>
          </cell>
        </row>
        <row r="24371">
          <cell r="A24371">
            <v>101126</v>
          </cell>
          <cell r="B24371" t="str">
            <v>Helset</v>
          </cell>
        </row>
        <row r="24372">
          <cell r="A24372">
            <v>193277</v>
          </cell>
          <cell r="B24372" t="str">
            <v>Hierochloe</v>
          </cell>
        </row>
        <row r="24373">
          <cell r="A24373">
            <v>102794</v>
          </cell>
          <cell r="B24373" t="str">
            <v>Hieodo2</v>
          </cell>
        </row>
        <row r="24374">
          <cell r="A24374">
            <v>102794</v>
          </cell>
          <cell r="B24374" t="str">
            <v>Hieodo2</v>
          </cell>
        </row>
        <row r="24375">
          <cell r="A24375">
            <v>136639</v>
          </cell>
          <cell r="B24375" t="str">
            <v>Hieodoodo</v>
          </cell>
        </row>
        <row r="24376">
          <cell r="A24376">
            <v>193324</v>
          </cell>
          <cell r="B24376" t="str">
            <v>Holcus</v>
          </cell>
        </row>
        <row r="24377">
          <cell r="A24377">
            <v>980308</v>
          </cell>
          <cell r="B24377" t="str">
            <v>Holgay</v>
          </cell>
        </row>
        <row r="24378">
          <cell r="A24378">
            <v>102906</v>
          </cell>
          <cell r="B24378" t="str">
            <v>Holxhyb</v>
          </cell>
        </row>
        <row r="24379">
          <cell r="A24379">
            <v>102900</v>
          </cell>
          <cell r="B24379" t="str">
            <v>Hollan</v>
          </cell>
        </row>
        <row r="24380">
          <cell r="A24380">
            <v>102900</v>
          </cell>
          <cell r="B24380" t="str">
            <v>Hollan</v>
          </cell>
        </row>
        <row r="24381">
          <cell r="A24381">
            <v>718362</v>
          </cell>
          <cell r="B24381" t="str">
            <v>Hollanlan</v>
          </cell>
        </row>
        <row r="24382">
          <cell r="A24382">
            <v>102901</v>
          </cell>
          <cell r="B24382" t="str">
            <v>Holmol</v>
          </cell>
        </row>
        <row r="24383">
          <cell r="A24383">
            <v>102901</v>
          </cell>
          <cell r="B24383" t="str">
            <v>Holmol</v>
          </cell>
        </row>
        <row r="24384">
          <cell r="A24384">
            <v>136654</v>
          </cell>
          <cell r="B24384" t="str">
            <v>Holmolmol</v>
          </cell>
        </row>
        <row r="24385">
          <cell r="A24385">
            <v>980311</v>
          </cell>
          <cell r="B24385" t="str">
            <v>Holnot</v>
          </cell>
        </row>
        <row r="24386">
          <cell r="A24386">
            <v>193739</v>
          </cell>
          <cell r="B24386" t="str">
            <v>Koeleria</v>
          </cell>
        </row>
        <row r="24387">
          <cell r="A24387">
            <v>104602</v>
          </cell>
          <cell r="B24387" t="str">
            <v>Koeare</v>
          </cell>
        </row>
        <row r="24388">
          <cell r="A24388">
            <v>104613</v>
          </cell>
          <cell r="B24388" t="str">
            <v>Koecen</v>
          </cell>
        </row>
        <row r="24389">
          <cell r="A24389">
            <v>717979</v>
          </cell>
          <cell r="B24389" t="str">
            <v>Koeeri</v>
          </cell>
        </row>
        <row r="24390">
          <cell r="A24390">
            <v>104629</v>
          </cell>
          <cell r="B24390" t="str">
            <v>Koegla</v>
          </cell>
        </row>
        <row r="24391">
          <cell r="A24391">
            <v>137026</v>
          </cell>
          <cell r="B24391" t="str">
            <v>Koeglagla</v>
          </cell>
        </row>
        <row r="24392">
          <cell r="A24392">
            <v>104644</v>
          </cell>
          <cell r="B24392" t="str">
            <v>Koemac</v>
          </cell>
        </row>
        <row r="24393">
          <cell r="A24393">
            <v>104644</v>
          </cell>
          <cell r="B24393" t="str">
            <v>Koemac</v>
          </cell>
        </row>
        <row r="24394">
          <cell r="A24394">
            <v>718368</v>
          </cell>
          <cell r="B24394" t="str">
            <v>Koemacmac</v>
          </cell>
        </row>
        <row r="24395">
          <cell r="A24395">
            <v>104665</v>
          </cell>
          <cell r="B24395" t="str">
            <v>Koepyr</v>
          </cell>
        </row>
        <row r="24396">
          <cell r="A24396">
            <v>104665</v>
          </cell>
          <cell r="B24396" t="str">
            <v>Koepyr</v>
          </cell>
        </row>
        <row r="24397">
          <cell r="A24397">
            <v>718369</v>
          </cell>
          <cell r="B24397" t="str">
            <v>Koepyrpyr</v>
          </cell>
        </row>
        <row r="24398">
          <cell r="A24398">
            <v>104680</v>
          </cell>
          <cell r="B24398" t="str">
            <v>Koeval</v>
          </cell>
        </row>
        <row r="24399">
          <cell r="A24399">
            <v>104680</v>
          </cell>
          <cell r="B24399" t="str">
            <v>Koeval</v>
          </cell>
        </row>
        <row r="24400">
          <cell r="A24400">
            <v>137044</v>
          </cell>
          <cell r="B24400" t="str">
            <v>Koevalval</v>
          </cell>
        </row>
        <row r="24401">
          <cell r="A24401">
            <v>137039</v>
          </cell>
          <cell r="B24401" t="str">
            <v>Koevalabb</v>
          </cell>
        </row>
        <row r="24402">
          <cell r="A24402">
            <v>137041</v>
          </cell>
          <cell r="B24402" t="str">
            <v>Koevalhum</v>
          </cell>
        </row>
        <row r="24403">
          <cell r="A24403">
            <v>838877</v>
          </cell>
          <cell r="B24403" t="str">
            <v>Lacfil</v>
          </cell>
        </row>
        <row r="24404">
          <cell r="A24404">
            <v>193813</v>
          </cell>
          <cell r="B24404" t="str">
            <v>Lagurus</v>
          </cell>
        </row>
        <row r="24405">
          <cell r="A24405">
            <v>104841</v>
          </cell>
          <cell r="B24405" t="str">
            <v>Lagova</v>
          </cell>
        </row>
        <row r="24406">
          <cell r="A24406">
            <v>104841</v>
          </cell>
          <cell r="B24406" t="str">
            <v>Lagova</v>
          </cell>
        </row>
        <row r="24407">
          <cell r="A24407">
            <v>718370</v>
          </cell>
          <cell r="B24407" t="str">
            <v>Lagovaova</v>
          </cell>
        </row>
        <row r="24408">
          <cell r="A24408">
            <v>193815</v>
          </cell>
          <cell r="B24408" t="str">
            <v>Lamarckia</v>
          </cell>
        </row>
        <row r="24409">
          <cell r="A24409">
            <v>104845</v>
          </cell>
          <cell r="B24409" t="str">
            <v>Lamaur2</v>
          </cell>
        </row>
        <row r="24410">
          <cell r="A24410">
            <v>715573</v>
          </cell>
          <cell r="B24410" t="str">
            <v>Leucopoa</v>
          </cell>
        </row>
        <row r="24411">
          <cell r="A24411">
            <v>717785</v>
          </cell>
          <cell r="B24411" t="str">
            <v>Leudim</v>
          </cell>
        </row>
        <row r="24412">
          <cell r="A24412">
            <v>717786</v>
          </cell>
          <cell r="B24412" t="str">
            <v>Leupul2</v>
          </cell>
        </row>
        <row r="24413">
          <cell r="A24413">
            <v>717786</v>
          </cell>
          <cell r="B24413" t="str">
            <v>Leupul2</v>
          </cell>
        </row>
        <row r="24414">
          <cell r="A24414">
            <v>718376</v>
          </cell>
          <cell r="B24414" t="str">
            <v>Leupulpul</v>
          </cell>
        </row>
        <row r="24415">
          <cell r="A24415">
            <v>718375</v>
          </cell>
          <cell r="B24415" t="str">
            <v>Leupuljur</v>
          </cell>
        </row>
        <row r="24416">
          <cell r="A24416">
            <v>717982</v>
          </cell>
          <cell r="B24416" t="str">
            <v>Leuspe</v>
          </cell>
        </row>
        <row r="24417">
          <cell r="A24417">
            <v>923997</v>
          </cell>
          <cell r="B24417" t="str">
            <v>Leuspespe</v>
          </cell>
        </row>
        <row r="24418">
          <cell r="A24418">
            <v>715570</v>
          </cell>
          <cell r="B24418" t="str">
            <v>Loliolum</v>
          </cell>
        </row>
        <row r="24419">
          <cell r="A24419">
            <v>717296</v>
          </cell>
          <cell r="B24419" t="str">
            <v>Lolsub</v>
          </cell>
        </row>
        <row r="24420">
          <cell r="A24420">
            <v>194257</v>
          </cell>
          <cell r="B24420" t="str">
            <v>Lolium</v>
          </cell>
        </row>
        <row r="24421">
          <cell r="A24421">
            <v>106523</v>
          </cell>
          <cell r="B24421" t="str">
            <v>Lolxbou</v>
          </cell>
        </row>
        <row r="24422">
          <cell r="A24422">
            <v>106526</v>
          </cell>
          <cell r="B24422" t="str">
            <v>Lolxhub</v>
          </cell>
        </row>
        <row r="24423">
          <cell r="A24423">
            <v>106497</v>
          </cell>
          <cell r="B24423" t="str">
            <v>Lolmul</v>
          </cell>
        </row>
        <row r="24424">
          <cell r="A24424">
            <v>106498</v>
          </cell>
          <cell r="B24424" t="str">
            <v>Lolpar</v>
          </cell>
        </row>
        <row r="24425">
          <cell r="A24425">
            <v>106499</v>
          </cell>
          <cell r="B24425" t="str">
            <v>Lolper</v>
          </cell>
        </row>
        <row r="24426">
          <cell r="A24426">
            <v>106499</v>
          </cell>
          <cell r="B24426" t="str">
            <v>Lolper</v>
          </cell>
        </row>
        <row r="24427">
          <cell r="A24427">
            <v>106499</v>
          </cell>
          <cell r="B24427" t="str">
            <v>Lolper</v>
          </cell>
        </row>
        <row r="24428">
          <cell r="A24428">
            <v>106504</v>
          </cell>
          <cell r="B24428" t="str">
            <v>Lolrem</v>
          </cell>
        </row>
        <row r="24429">
          <cell r="A24429">
            <v>106507</v>
          </cell>
          <cell r="B24429" t="str">
            <v>Lolrig</v>
          </cell>
        </row>
        <row r="24430">
          <cell r="A24430">
            <v>106507</v>
          </cell>
          <cell r="B24430" t="str">
            <v>Lolrig</v>
          </cell>
        </row>
        <row r="24431">
          <cell r="A24431">
            <v>137412</v>
          </cell>
          <cell r="B24431" t="str">
            <v>Lolrigrig</v>
          </cell>
        </row>
        <row r="24432">
          <cell r="A24432">
            <v>137409</v>
          </cell>
          <cell r="B24432" t="str">
            <v>Lolriglep</v>
          </cell>
        </row>
        <row r="24433">
          <cell r="A24433">
            <v>106517</v>
          </cell>
          <cell r="B24433" t="str">
            <v>Loltem</v>
          </cell>
        </row>
        <row r="24434">
          <cell r="A24434">
            <v>715567</v>
          </cell>
          <cell r="B24434" t="str">
            <v>Maillea</v>
          </cell>
        </row>
        <row r="24435">
          <cell r="A24435">
            <v>161926</v>
          </cell>
          <cell r="B24435" t="str">
            <v>Maicry</v>
          </cell>
        </row>
        <row r="24436">
          <cell r="A24436">
            <v>194692</v>
          </cell>
          <cell r="B24436" t="str">
            <v>Mibora</v>
          </cell>
        </row>
        <row r="24437">
          <cell r="A24437">
            <v>108477</v>
          </cell>
          <cell r="B24437" t="str">
            <v>Mibmin</v>
          </cell>
        </row>
        <row r="24438">
          <cell r="A24438">
            <v>194754</v>
          </cell>
          <cell r="B24438" t="str">
            <v>Micropyrum</v>
          </cell>
        </row>
        <row r="24439">
          <cell r="A24439">
            <v>108519</v>
          </cell>
          <cell r="B24439" t="str">
            <v>Micten2</v>
          </cell>
        </row>
        <row r="24440">
          <cell r="A24440">
            <v>194780</v>
          </cell>
          <cell r="B24440" t="str">
            <v>Milium</v>
          </cell>
        </row>
        <row r="24441">
          <cell r="A24441">
            <v>108537</v>
          </cell>
          <cell r="B24441" t="str">
            <v>Mileff</v>
          </cell>
        </row>
        <row r="24442">
          <cell r="A24442">
            <v>108543</v>
          </cell>
          <cell r="B24442" t="str">
            <v>Milmon</v>
          </cell>
        </row>
        <row r="24443">
          <cell r="A24443">
            <v>108558</v>
          </cell>
          <cell r="B24443" t="str">
            <v>Milver</v>
          </cell>
        </row>
        <row r="24444">
          <cell r="A24444">
            <v>137815</v>
          </cell>
          <cell r="B24444" t="str">
            <v>Milverver</v>
          </cell>
        </row>
        <row r="24445">
          <cell r="A24445">
            <v>137814</v>
          </cell>
          <cell r="B24445" t="str">
            <v>Milversca</v>
          </cell>
        </row>
        <row r="24446">
          <cell r="A24446">
            <v>194846</v>
          </cell>
          <cell r="B24446" t="str">
            <v>Molineriella</v>
          </cell>
        </row>
        <row r="24447">
          <cell r="A24447">
            <v>108713</v>
          </cell>
          <cell r="B24447" t="str">
            <v>Mollae</v>
          </cell>
        </row>
        <row r="24448">
          <cell r="A24448">
            <v>108714</v>
          </cell>
          <cell r="B24448" t="str">
            <v>Molmin</v>
          </cell>
        </row>
        <row r="24449">
          <cell r="A24449">
            <v>108714</v>
          </cell>
          <cell r="B24449" t="str">
            <v>Molmin</v>
          </cell>
        </row>
        <row r="24450">
          <cell r="A24450">
            <v>195067</v>
          </cell>
          <cell r="B24450" t="str">
            <v>Narduroides</v>
          </cell>
        </row>
        <row r="24451">
          <cell r="A24451">
            <v>109346</v>
          </cell>
          <cell r="B24451" t="str">
            <v>Narsal</v>
          </cell>
        </row>
        <row r="24452">
          <cell r="A24452">
            <v>715565</v>
          </cell>
          <cell r="B24452" t="str">
            <v>Neoschischkinia</v>
          </cell>
        </row>
        <row r="24453">
          <cell r="A24453">
            <v>109496</v>
          </cell>
          <cell r="B24453" t="str">
            <v>Neoele</v>
          </cell>
        </row>
        <row r="24454">
          <cell r="A24454">
            <v>717796</v>
          </cell>
          <cell r="B24454" t="str">
            <v>Neoneb</v>
          </cell>
        </row>
        <row r="24455">
          <cell r="A24455">
            <v>717797</v>
          </cell>
          <cell r="B24455" t="str">
            <v>Neopou</v>
          </cell>
        </row>
        <row r="24456">
          <cell r="A24456">
            <v>717798</v>
          </cell>
          <cell r="B24456" t="str">
            <v>Neoreu</v>
          </cell>
        </row>
        <row r="24457">
          <cell r="A24457">
            <v>982915</v>
          </cell>
          <cell r="B24457" t="str">
            <v>Neoreureu</v>
          </cell>
        </row>
        <row r="24458">
          <cell r="A24458">
            <v>717799</v>
          </cell>
          <cell r="B24458" t="str">
            <v>Neotru</v>
          </cell>
        </row>
        <row r="24459">
          <cell r="A24459">
            <v>718587</v>
          </cell>
          <cell r="B24459" t="str">
            <v>Neotrutru</v>
          </cell>
        </row>
        <row r="24460">
          <cell r="A24460">
            <v>718382</v>
          </cell>
          <cell r="B24460" t="str">
            <v>Neotrudur</v>
          </cell>
        </row>
        <row r="24461">
          <cell r="A24461">
            <v>195521</v>
          </cell>
          <cell r="B24461" t="str">
            <v>Oreochloa</v>
          </cell>
        </row>
        <row r="24462">
          <cell r="A24462">
            <v>111233</v>
          </cell>
          <cell r="B24462" t="str">
            <v>Oredis</v>
          </cell>
        </row>
        <row r="24463">
          <cell r="A24463">
            <v>111233</v>
          </cell>
          <cell r="B24463" t="str">
            <v>Oredis</v>
          </cell>
        </row>
        <row r="24464">
          <cell r="A24464">
            <v>138434</v>
          </cell>
          <cell r="B24464" t="str">
            <v>Oredisbla</v>
          </cell>
        </row>
        <row r="24465">
          <cell r="A24465">
            <v>718384</v>
          </cell>
          <cell r="B24465" t="str">
            <v>Oredisdis</v>
          </cell>
        </row>
        <row r="24466">
          <cell r="A24466">
            <v>111236</v>
          </cell>
          <cell r="B24466" t="str">
            <v>Oreses</v>
          </cell>
        </row>
        <row r="24467">
          <cell r="A24467">
            <v>195796</v>
          </cell>
          <cell r="B24467" t="str">
            <v>Parapholis</v>
          </cell>
        </row>
        <row r="24468">
          <cell r="A24468">
            <v>112396</v>
          </cell>
          <cell r="B24468" t="str">
            <v>Parfil</v>
          </cell>
        </row>
        <row r="24469">
          <cell r="A24469">
            <v>112397</v>
          </cell>
          <cell r="B24469" t="str">
            <v>Parinc</v>
          </cell>
        </row>
        <row r="24470">
          <cell r="A24470">
            <v>112398</v>
          </cell>
          <cell r="B24470" t="str">
            <v>Parmar</v>
          </cell>
        </row>
        <row r="24471">
          <cell r="A24471">
            <v>112399</v>
          </cell>
          <cell r="B24471" t="str">
            <v>Parpyc</v>
          </cell>
        </row>
        <row r="24472">
          <cell r="A24472">
            <v>112400</v>
          </cell>
          <cell r="B24472" t="str">
            <v>Parstr</v>
          </cell>
        </row>
        <row r="24473">
          <cell r="A24473">
            <v>715563</v>
          </cell>
          <cell r="B24473" t="str">
            <v>Patzkea</v>
          </cell>
        </row>
        <row r="24474">
          <cell r="A24474">
            <v>717368</v>
          </cell>
          <cell r="B24474" t="str">
            <v>Patdur</v>
          </cell>
        </row>
        <row r="24475">
          <cell r="A24475">
            <v>718265</v>
          </cell>
          <cell r="B24475" t="str">
            <v>Patdurfon</v>
          </cell>
        </row>
        <row r="24476">
          <cell r="A24476">
            <v>717369</v>
          </cell>
          <cell r="B24476" t="str">
            <v>Patpan</v>
          </cell>
        </row>
        <row r="24477">
          <cell r="A24477">
            <v>717369</v>
          </cell>
          <cell r="B24477" t="str">
            <v>Patpan</v>
          </cell>
        </row>
        <row r="24478">
          <cell r="A24478">
            <v>718385</v>
          </cell>
          <cell r="B24478" t="str">
            <v>Patpanpan</v>
          </cell>
        </row>
        <row r="24479">
          <cell r="A24479">
            <v>718266</v>
          </cell>
          <cell r="B24479" t="str">
            <v>Patpanlon</v>
          </cell>
        </row>
        <row r="24480">
          <cell r="A24480">
            <v>718267</v>
          </cell>
          <cell r="B24480" t="str">
            <v>Patpanspa</v>
          </cell>
        </row>
        <row r="24481">
          <cell r="A24481">
            <v>196059</v>
          </cell>
          <cell r="B24481" t="str">
            <v>Phalaris</v>
          </cell>
        </row>
        <row r="24482">
          <cell r="A24482">
            <v>112970</v>
          </cell>
          <cell r="B24482" t="str">
            <v>Phaang</v>
          </cell>
        </row>
        <row r="24483">
          <cell r="A24483">
            <v>112971</v>
          </cell>
          <cell r="B24483" t="str">
            <v>Phaapp</v>
          </cell>
        </row>
        <row r="24484">
          <cell r="A24484">
            <v>112972</v>
          </cell>
          <cell r="B24484" t="str">
            <v>Phaaqu</v>
          </cell>
        </row>
        <row r="24485">
          <cell r="A24485">
            <v>112972</v>
          </cell>
          <cell r="B24485" t="str">
            <v>Phaaqu</v>
          </cell>
        </row>
        <row r="24486">
          <cell r="A24486">
            <v>112975</v>
          </cell>
          <cell r="B24486" t="str">
            <v>Phaaru</v>
          </cell>
        </row>
        <row r="24487">
          <cell r="A24487">
            <v>112975</v>
          </cell>
          <cell r="B24487" t="str">
            <v>Phaaru</v>
          </cell>
        </row>
        <row r="24488">
          <cell r="A24488">
            <v>112975</v>
          </cell>
          <cell r="B24488" t="str">
            <v>Phaaru</v>
          </cell>
        </row>
        <row r="24489">
          <cell r="A24489">
            <v>138682</v>
          </cell>
          <cell r="B24489" t="str">
            <v>Phaaruaru</v>
          </cell>
        </row>
        <row r="24490">
          <cell r="A24490">
            <v>138685</v>
          </cell>
          <cell r="B24490" t="str">
            <v>Phaaruoeh</v>
          </cell>
        </row>
        <row r="24491">
          <cell r="A24491">
            <v>138687</v>
          </cell>
          <cell r="B24491" t="str">
            <v>Phaarurot</v>
          </cell>
        </row>
        <row r="24492">
          <cell r="A24492">
            <v>112980</v>
          </cell>
          <cell r="B24492" t="str">
            <v>Phabra</v>
          </cell>
        </row>
        <row r="24493">
          <cell r="A24493">
            <v>112988</v>
          </cell>
          <cell r="B24493" t="str">
            <v>Phacan</v>
          </cell>
        </row>
        <row r="24494">
          <cell r="A24494">
            <v>608746</v>
          </cell>
          <cell r="B24494" t="str">
            <v>Phacoe</v>
          </cell>
        </row>
        <row r="24495">
          <cell r="A24495">
            <v>112996</v>
          </cell>
          <cell r="B24495" t="str">
            <v>Phaelo</v>
          </cell>
        </row>
        <row r="24496">
          <cell r="A24496">
            <v>113039</v>
          </cell>
          <cell r="B24496" t="str">
            <v>Phaxdav</v>
          </cell>
        </row>
        <row r="24497">
          <cell r="A24497">
            <v>113029</v>
          </cell>
          <cell r="B24497" t="str">
            <v>Phaxste</v>
          </cell>
        </row>
        <row r="24498">
          <cell r="A24498">
            <v>113007</v>
          </cell>
          <cell r="B24498" t="str">
            <v>Phamin</v>
          </cell>
        </row>
        <row r="24499">
          <cell r="A24499">
            <v>113016</v>
          </cell>
          <cell r="B24499" t="str">
            <v>Phapar</v>
          </cell>
        </row>
        <row r="24500">
          <cell r="A24500">
            <v>113020</v>
          </cell>
          <cell r="B24500" t="str">
            <v>Phapla</v>
          </cell>
        </row>
        <row r="24501">
          <cell r="A24501">
            <v>113033</v>
          </cell>
          <cell r="B24501" t="str">
            <v>Phatru</v>
          </cell>
        </row>
        <row r="24502">
          <cell r="A24502">
            <v>196129</v>
          </cell>
          <cell r="B24502" t="str">
            <v>Phleum</v>
          </cell>
        </row>
        <row r="24503">
          <cell r="A24503">
            <v>113175</v>
          </cell>
          <cell r="B24503" t="str">
            <v>Phlalp</v>
          </cell>
        </row>
        <row r="24504">
          <cell r="A24504">
            <v>113178</v>
          </cell>
          <cell r="B24504" t="str">
            <v>Phlare</v>
          </cell>
        </row>
        <row r="24505">
          <cell r="A24505">
            <v>113196</v>
          </cell>
          <cell r="B24505" t="str">
            <v>Phlech</v>
          </cell>
        </row>
        <row r="24506">
          <cell r="A24506">
            <v>113197</v>
          </cell>
          <cell r="B24506" t="str">
            <v>Phlexa</v>
          </cell>
        </row>
        <row r="24507">
          <cell r="A24507">
            <v>113203</v>
          </cell>
          <cell r="B24507" t="str">
            <v>Phlhir</v>
          </cell>
        </row>
        <row r="24508">
          <cell r="A24508">
            <v>113236</v>
          </cell>
          <cell r="B24508" t="str">
            <v>Phlxbru</v>
          </cell>
        </row>
        <row r="24509">
          <cell r="A24509">
            <v>113212</v>
          </cell>
          <cell r="B24509" t="str">
            <v>Phlnod</v>
          </cell>
        </row>
        <row r="24510">
          <cell r="A24510">
            <v>113213</v>
          </cell>
          <cell r="B24510" t="str">
            <v>Phlpan2</v>
          </cell>
        </row>
        <row r="24511">
          <cell r="A24511">
            <v>718386</v>
          </cell>
          <cell r="B24511" t="str">
            <v>Phlpanpan</v>
          </cell>
        </row>
        <row r="24512">
          <cell r="A24512">
            <v>113215</v>
          </cell>
          <cell r="B24512" t="str">
            <v>Phlpar</v>
          </cell>
        </row>
        <row r="24513">
          <cell r="A24513">
            <v>113219</v>
          </cell>
          <cell r="B24513" t="str">
            <v>Phlphl</v>
          </cell>
        </row>
        <row r="24514">
          <cell r="A24514">
            <v>113221</v>
          </cell>
          <cell r="B24514" t="str">
            <v>Phlpra</v>
          </cell>
        </row>
        <row r="24515">
          <cell r="A24515">
            <v>113224</v>
          </cell>
          <cell r="B24515" t="str">
            <v>Phlrha</v>
          </cell>
        </row>
        <row r="24516">
          <cell r="A24516">
            <v>113230</v>
          </cell>
          <cell r="B24516" t="str">
            <v>Phlsub2</v>
          </cell>
        </row>
        <row r="24517">
          <cell r="A24517">
            <v>113230</v>
          </cell>
          <cell r="B24517" t="str">
            <v>Phlsub2</v>
          </cell>
        </row>
        <row r="24518">
          <cell r="A24518">
            <v>138729</v>
          </cell>
          <cell r="B24518" t="str">
            <v>Phlsubsub</v>
          </cell>
        </row>
        <row r="24519">
          <cell r="A24519">
            <v>113254</v>
          </cell>
          <cell r="B24519" t="str">
            <v>Phopan</v>
          </cell>
        </row>
        <row r="24520">
          <cell r="A24520">
            <v>196467</v>
          </cell>
          <cell r="B24520" t="str">
            <v>Poa</v>
          </cell>
        </row>
        <row r="24521">
          <cell r="A24521">
            <v>114105</v>
          </cell>
          <cell r="B24521" t="str">
            <v>Poaalp</v>
          </cell>
        </row>
        <row r="24522">
          <cell r="A24522">
            <v>138929</v>
          </cell>
          <cell r="B24522" t="str">
            <v>Poaalpalp</v>
          </cell>
        </row>
        <row r="24523">
          <cell r="A24523">
            <v>613566</v>
          </cell>
          <cell r="B24523" t="str">
            <v>Poaalpalp2</v>
          </cell>
        </row>
        <row r="24524">
          <cell r="A24524">
            <v>613565</v>
          </cell>
          <cell r="B24524" t="str">
            <v>Poaalpviv</v>
          </cell>
        </row>
        <row r="24525">
          <cell r="A24525">
            <v>114114</v>
          </cell>
          <cell r="B24525" t="str">
            <v>Poaann</v>
          </cell>
        </row>
        <row r="24526">
          <cell r="A24526">
            <v>114114</v>
          </cell>
          <cell r="B24526" t="str">
            <v>Poaann</v>
          </cell>
        </row>
        <row r="24527">
          <cell r="A24527">
            <v>788980</v>
          </cell>
          <cell r="B24527" t="str">
            <v>Poaannann</v>
          </cell>
        </row>
        <row r="24528">
          <cell r="A24528">
            <v>162353</v>
          </cell>
          <cell r="B24528" t="str">
            <v>Poaannann2</v>
          </cell>
        </row>
        <row r="24529">
          <cell r="A24529">
            <v>149611</v>
          </cell>
          <cell r="B24529" t="str">
            <v>Poaannrep</v>
          </cell>
        </row>
        <row r="24530">
          <cell r="A24530">
            <v>114124</v>
          </cell>
          <cell r="B24530" t="str">
            <v>Poabad</v>
          </cell>
        </row>
        <row r="24531">
          <cell r="A24531">
            <v>114125</v>
          </cell>
          <cell r="B24531" t="str">
            <v>Poabal</v>
          </cell>
        </row>
        <row r="24532">
          <cell r="A24532">
            <v>966872</v>
          </cell>
          <cell r="B24532" t="str">
            <v>Poabor</v>
          </cell>
        </row>
        <row r="24533">
          <cell r="A24533">
            <v>706671</v>
          </cell>
          <cell r="B24533" t="str">
            <v>Poabor2</v>
          </cell>
        </row>
        <row r="24534">
          <cell r="A24534">
            <v>114136</v>
          </cell>
          <cell r="B24534" t="str">
            <v>Poabul</v>
          </cell>
        </row>
        <row r="24535">
          <cell r="A24535">
            <v>114136</v>
          </cell>
          <cell r="B24535" t="str">
            <v>Poabul</v>
          </cell>
        </row>
        <row r="24536">
          <cell r="A24536">
            <v>114136</v>
          </cell>
          <cell r="B24536" t="str">
            <v>Poabul</v>
          </cell>
        </row>
        <row r="24537">
          <cell r="A24537">
            <v>138958</v>
          </cell>
          <cell r="B24537" t="str">
            <v>Poabulbul</v>
          </cell>
        </row>
        <row r="24538">
          <cell r="A24538">
            <v>149630</v>
          </cell>
          <cell r="B24538" t="str">
            <v>Poabulbul2</v>
          </cell>
        </row>
        <row r="24539">
          <cell r="A24539">
            <v>149631</v>
          </cell>
          <cell r="B24539" t="str">
            <v>Poabulviv</v>
          </cell>
        </row>
        <row r="24540">
          <cell r="A24540">
            <v>114151</v>
          </cell>
          <cell r="B24540" t="str">
            <v>Poacen</v>
          </cell>
        </row>
        <row r="24541">
          <cell r="A24541">
            <v>114153</v>
          </cell>
          <cell r="B24541" t="str">
            <v>Poacha</v>
          </cell>
        </row>
        <row r="24542">
          <cell r="A24542">
            <v>114160</v>
          </cell>
          <cell r="B24542" t="str">
            <v>Poacom</v>
          </cell>
        </row>
        <row r="24543">
          <cell r="A24543">
            <v>114161</v>
          </cell>
          <cell r="B24543" t="str">
            <v>Poacom2</v>
          </cell>
        </row>
        <row r="24544">
          <cell r="A24544">
            <v>966873</v>
          </cell>
          <cell r="B24544" t="str">
            <v>Poacor</v>
          </cell>
        </row>
        <row r="24545">
          <cell r="A24545">
            <v>114209</v>
          </cell>
          <cell r="B24545" t="str">
            <v>Poafla</v>
          </cell>
        </row>
        <row r="24546">
          <cell r="A24546">
            <v>114226</v>
          </cell>
          <cell r="B24546" t="str">
            <v>Poagla</v>
          </cell>
        </row>
        <row r="24547">
          <cell r="A24547">
            <v>114226</v>
          </cell>
          <cell r="B24547" t="str">
            <v>Poagla</v>
          </cell>
        </row>
        <row r="24548">
          <cell r="A24548">
            <v>114243</v>
          </cell>
          <cell r="B24548" t="str">
            <v>Poahyb</v>
          </cell>
        </row>
        <row r="24549">
          <cell r="A24549">
            <v>114247</v>
          </cell>
          <cell r="B24549" t="str">
            <v>Poainf</v>
          </cell>
        </row>
        <row r="24550">
          <cell r="A24550">
            <v>114434</v>
          </cell>
          <cell r="B24550" t="str">
            <v>Poaxaus</v>
          </cell>
        </row>
        <row r="24551">
          <cell r="A24551">
            <v>114435</v>
          </cell>
          <cell r="B24551" t="str">
            <v>Poaxfig</v>
          </cell>
        </row>
        <row r="24552">
          <cell r="A24552">
            <v>114436</v>
          </cell>
          <cell r="B24552" t="str">
            <v>Poaxher</v>
          </cell>
        </row>
        <row r="24553">
          <cell r="A24553">
            <v>114440</v>
          </cell>
          <cell r="B24553" t="str">
            <v>Poaxint</v>
          </cell>
        </row>
        <row r="24554">
          <cell r="A24554">
            <v>114443</v>
          </cell>
          <cell r="B24554" t="str">
            <v>Poaxnan</v>
          </cell>
        </row>
        <row r="24555">
          <cell r="A24555">
            <v>114444</v>
          </cell>
          <cell r="B24555" t="str">
            <v>Poaxsan</v>
          </cell>
        </row>
        <row r="24556">
          <cell r="A24556">
            <v>114445</v>
          </cell>
          <cell r="B24556" t="str">
            <v>Poaxsch</v>
          </cell>
        </row>
        <row r="24557">
          <cell r="A24557">
            <v>114446</v>
          </cell>
          <cell r="B24557" t="str">
            <v>Poaxscl</v>
          </cell>
        </row>
        <row r="24558">
          <cell r="A24558">
            <v>721541</v>
          </cell>
          <cell r="B24558" t="str">
            <v>Poaker</v>
          </cell>
        </row>
        <row r="24559">
          <cell r="A24559">
            <v>114258</v>
          </cell>
          <cell r="B24559" t="str">
            <v>Poalan</v>
          </cell>
        </row>
        <row r="24560">
          <cell r="A24560">
            <v>114262</v>
          </cell>
          <cell r="B24560" t="str">
            <v>Poalax</v>
          </cell>
        </row>
        <row r="24561">
          <cell r="A24561">
            <v>718392</v>
          </cell>
          <cell r="B24561" t="str">
            <v>Poalaxlax</v>
          </cell>
        </row>
        <row r="24562">
          <cell r="A24562">
            <v>788862</v>
          </cell>
          <cell r="B24562" t="str">
            <v>Poalig</v>
          </cell>
        </row>
        <row r="24563">
          <cell r="A24563">
            <v>114287</v>
          </cell>
          <cell r="B24563" t="str">
            <v>Poamin</v>
          </cell>
        </row>
        <row r="24564">
          <cell r="A24564">
            <v>114289</v>
          </cell>
          <cell r="B24564" t="str">
            <v>Poamol</v>
          </cell>
        </row>
        <row r="24565">
          <cell r="A24565">
            <v>114297</v>
          </cell>
          <cell r="B24565" t="str">
            <v>Poanem</v>
          </cell>
        </row>
        <row r="24566">
          <cell r="A24566">
            <v>138998</v>
          </cell>
          <cell r="B24566" t="str">
            <v>Poanemnem</v>
          </cell>
        </row>
        <row r="24567">
          <cell r="A24567">
            <v>149743</v>
          </cell>
          <cell r="B24567" t="str">
            <v>Poanemnem2</v>
          </cell>
        </row>
        <row r="24568">
          <cell r="A24568">
            <v>149728</v>
          </cell>
          <cell r="B24568" t="str">
            <v>Poanemgla</v>
          </cell>
        </row>
        <row r="24569">
          <cell r="A24569">
            <v>780151</v>
          </cell>
          <cell r="B24569" t="str">
            <v>Poanov</v>
          </cell>
        </row>
        <row r="24570">
          <cell r="A24570">
            <v>114312</v>
          </cell>
          <cell r="B24570" t="str">
            <v>Poapal</v>
          </cell>
        </row>
        <row r="24571">
          <cell r="A24571">
            <v>114321</v>
          </cell>
          <cell r="B24571" t="str">
            <v>Poaper</v>
          </cell>
        </row>
        <row r="24572">
          <cell r="A24572">
            <v>114322</v>
          </cell>
          <cell r="B24572" t="str">
            <v>Poaper2</v>
          </cell>
        </row>
        <row r="24573">
          <cell r="A24573">
            <v>114332</v>
          </cell>
          <cell r="B24573" t="str">
            <v>Poapra</v>
          </cell>
        </row>
        <row r="24574">
          <cell r="A24574">
            <v>114332</v>
          </cell>
          <cell r="B24574" t="str">
            <v>Poapra</v>
          </cell>
        </row>
        <row r="24575">
          <cell r="A24575">
            <v>159892</v>
          </cell>
          <cell r="B24575" t="str">
            <v>Poaprapra</v>
          </cell>
        </row>
        <row r="24576">
          <cell r="A24576">
            <v>139008</v>
          </cell>
          <cell r="B24576" t="str">
            <v>Poapraang</v>
          </cell>
        </row>
        <row r="24577">
          <cell r="A24577">
            <v>139009</v>
          </cell>
          <cell r="B24577" t="str">
            <v>Poaprairr</v>
          </cell>
        </row>
        <row r="24578">
          <cell r="A24578">
            <v>114398</v>
          </cell>
          <cell r="B24578" t="str">
            <v>Poasup</v>
          </cell>
        </row>
        <row r="24579">
          <cell r="A24579">
            <v>114398</v>
          </cell>
          <cell r="B24579" t="str">
            <v>Poasup</v>
          </cell>
        </row>
        <row r="24580">
          <cell r="A24580">
            <v>966876</v>
          </cell>
          <cell r="B24580" t="str">
            <v>Poater</v>
          </cell>
        </row>
        <row r="24581">
          <cell r="A24581">
            <v>114416</v>
          </cell>
          <cell r="B24581" t="str">
            <v>Poatri</v>
          </cell>
        </row>
        <row r="24582">
          <cell r="A24582">
            <v>114416</v>
          </cell>
          <cell r="B24582" t="str">
            <v>Poatri</v>
          </cell>
        </row>
        <row r="24583">
          <cell r="A24583">
            <v>139024</v>
          </cell>
          <cell r="B24583" t="str">
            <v>Poatritri</v>
          </cell>
        </row>
        <row r="24584">
          <cell r="A24584">
            <v>139021</v>
          </cell>
          <cell r="B24584" t="str">
            <v>Poatrifer</v>
          </cell>
        </row>
        <row r="24585">
          <cell r="A24585">
            <v>139023</v>
          </cell>
          <cell r="B24585" t="str">
            <v>Poatrisyl</v>
          </cell>
        </row>
        <row r="24586">
          <cell r="A24586">
            <v>196546</v>
          </cell>
          <cell r="B24586" t="str">
            <v>Polypogon</v>
          </cell>
        </row>
        <row r="24587">
          <cell r="A24587">
            <v>115032</v>
          </cell>
          <cell r="B24587" t="str">
            <v>Polxads</v>
          </cell>
        </row>
        <row r="24588">
          <cell r="A24588">
            <v>1015681</v>
          </cell>
          <cell r="B24588" t="str">
            <v>Polmag</v>
          </cell>
        </row>
        <row r="24589">
          <cell r="A24589">
            <v>115025</v>
          </cell>
          <cell r="B24589" t="str">
            <v>Polmar3</v>
          </cell>
        </row>
        <row r="24590">
          <cell r="A24590">
            <v>115027</v>
          </cell>
          <cell r="B24590" t="str">
            <v>Polmon2</v>
          </cell>
        </row>
        <row r="24591">
          <cell r="A24591">
            <v>115030</v>
          </cell>
          <cell r="B24591" t="str">
            <v>Polsub2</v>
          </cell>
        </row>
        <row r="24592">
          <cell r="A24592">
            <v>115031</v>
          </cell>
          <cell r="B24592" t="str">
            <v>Polvir</v>
          </cell>
        </row>
        <row r="24593">
          <cell r="A24593">
            <v>196741</v>
          </cell>
          <cell r="B24593" t="str">
            <v>Pseudarrhenatherum</v>
          </cell>
        </row>
        <row r="24594">
          <cell r="A24594">
            <v>116192</v>
          </cell>
          <cell r="B24594" t="str">
            <v>Pselon</v>
          </cell>
        </row>
        <row r="24595">
          <cell r="A24595">
            <v>715587</v>
          </cell>
          <cell r="B24595" t="str">
            <v>Pseudosclerochloa</v>
          </cell>
        </row>
        <row r="24596">
          <cell r="A24596">
            <v>717437</v>
          </cell>
          <cell r="B24596" t="str">
            <v>Pserup2</v>
          </cell>
        </row>
        <row r="24597">
          <cell r="A24597">
            <v>196852</v>
          </cell>
          <cell r="B24597" t="str">
            <v>Psilurus</v>
          </cell>
        </row>
        <row r="24598">
          <cell r="A24598">
            <v>116225</v>
          </cell>
          <cell r="B24598" t="str">
            <v>Psiinc</v>
          </cell>
        </row>
        <row r="24599">
          <cell r="A24599">
            <v>196927</v>
          </cell>
          <cell r="B24599" t="str">
            <v>Puccinellia</v>
          </cell>
        </row>
        <row r="24600">
          <cell r="A24600">
            <v>159944</v>
          </cell>
          <cell r="B24600" t="str">
            <v>Puccap</v>
          </cell>
        </row>
        <row r="24601">
          <cell r="A24601">
            <v>611582</v>
          </cell>
          <cell r="B24601" t="str">
            <v>PucdisxPucfas</v>
          </cell>
        </row>
        <row r="24602">
          <cell r="A24602">
            <v>761901</v>
          </cell>
          <cell r="B24602" t="str">
            <v>Pucdis</v>
          </cell>
        </row>
        <row r="24603">
          <cell r="A24603">
            <v>761901</v>
          </cell>
          <cell r="B24603" t="str">
            <v>Pucdis</v>
          </cell>
        </row>
        <row r="24604">
          <cell r="A24604">
            <v>139476</v>
          </cell>
          <cell r="B24604" t="str">
            <v>Pucdisdis</v>
          </cell>
        </row>
        <row r="24605">
          <cell r="A24605">
            <v>718397</v>
          </cell>
          <cell r="B24605" t="str">
            <v>Pucdisfon</v>
          </cell>
        </row>
        <row r="24606">
          <cell r="A24606">
            <v>718597</v>
          </cell>
          <cell r="B24606" t="str">
            <v>Pucdislim</v>
          </cell>
        </row>
        <row r="24607">
          <cell r="A24607">
            <v>116349</v>
          </cell>
          <cell r="B24607" t="str">
            <v>Pucfas</v>
          </cell>
        </row>
        <row r="24608">
          <cell r="A24608">
            <v>116349</v>
          </cell>
          <cell r="B24608" t="str">
            <v>Pucfas</v>
          </cell>
        </row>
        <row r="24609">
          <cell r="A24609">
            <v>139479</v>
          </cell>
          <cell r="B24609" t="str">
            <v>Pucfasfas</v>
          </cell>
        </row>
        <row r="24610">
          <cell r="A24610">
            <v>116350</v>
          </cell>
          <cell r="B24610" t="str">
            <v>Pucfes</v>
          </cell>
        </row>
        <row r="24611">
          <cell r="A24611">
            <v>116350</v>
          </cell>
          <cell r="B24611" t="str">
            <v>Pucfes</v>
          </cell>
        </row>
        <row r="24612">
          <cell r="A24612">
            <v>612552</v>
          </cell>
          <cell r="B24612" t="str">
            <v>Pucfesfes</v>
          </cell>
        </row>
        <row r="24613">
          <cell r="A24613">
            <v>718398</v>
          </cell>
          <cell r="B24613" t="str">
            <v>Pucfeslag</v>
          </cell>
        </row>
        <row r="24614">
          <cell r="A24614">
            <v>116371</v>
          </cell>
          <cell r="B24614" t="str">
            <v>Pucxhyb</v>
          </cell>
        </row>
        <row r="24615">
          <cell r="A24615">
            <v>116372</v>
          </cell>
          <cell r="B24615" t="str">
            <v>Pucxkru</v>
          </cell>
        </row>
        <row r="24616">
          <cell r="A24616">
            <v>116373</v>
          </cell>
          <cell r="B24616" t="str">
            <v>Pucxpan</v>
          </cell>
        </row>
        <row r="24617">
          <cell r="A24617">
            <v>116354</v>
          </cell>
          <cell r="B24617" t="str">
            <v>Pucmar</v>
          </cell>
        </row>
        <row r="24618">
          <cell r="A24618">
            <v>761900</v>
          </cell>
          <cell r="B24618" t="str">
            <v>Pucpum</v>
          </cell>
        </row>
        <row r="24619">
          <cell r="A24619">
            <v>116367</v>
          </cell>
          <cell r="B24619" t="str">
            <v>Pucten</v>
          </cell>
        </row>
        <row r="24620">
          <cell r="A24620">
            <v>197272</v>
          </cell>
          <cell r="B24620" t="str">
            <v>Rostraria</v>
          </cell>
        </row>
        <row r="24621">
          <cell r="A24621">
            <v>118872</v>
          </cell>
          <cell r="B24621" t="str">
            <v>Roscri</v>
          </cell>
        </row>
        <row r="24622">
          <cell r="A24622">
            <v>717455</v>
          </cell>
          <cell r="B24622" t="str">
            <v>Roshis</v>
          </cell>
        </row>
        <row r="24623">
          <cell r="A24623">
            <v>118877</v>
          </cell>
          <cell r="B24623" t="str">
            <v>Rospub</v>
          </cell>
        </row>
        <row r="24624">
          <cell r="A24624">
            <v>715579</v>
          </cell>
          <cell r="B24624" t="str">
            <v>Schedonorus</v>
          </cell>
        </row>
        <row r="24625">
          <cell r="A24625">
            <v>717533</v>
          </cell>
          <cell r="B24625" t="str">
            <v>Scharu</v>
          </cell>
        </row>
        <row r="24626">
          <cell r="A24626">
            <v>717533</v>
          </cell>
          <cell r="B24626" t="str">
            <v>Scharu</v>
          </cell>
        </row>
        <row r="24627">
          <cell r="A24627">
            <v>718405</v>
          </cell>
          <cell r="B24627" t="str">
            <v>Scharuaru</v>
          </cell>
        </row>
        <row r="24628">
          <cell r="A24628">
            <v>718285</v>
          </cell>
          <cell r="B24628" t="str">
            <v>Scharucor</v>
          </cell>
        </row>
        <row r="24629">
          <cell r="A24629">
            <v>718286</v>
          </cell>
          <cell r="B24629" t="str">
            <v>Scharumed</v>
          </cell>
        </row>
        <row r="24630">
          <cell r="A24630">
            <v>718287</v>
          </cell>
          <cell r="B24630" t="str">
            <v>Scharuuec</v>
          </cell>
        </row>
        <row r="24631">
          <cell r="A24631">
            <v>121471</v>
          </cell>
          <cell r="B24631" t="str">
            <v>Schgig</v>
          </cell>
        </row>
        <row r="24632">
          <cell r="A24632">
            <v>717534</v>
          </cell>
          <cell r="B24632" t="str">
            <v>Schint</v>
          </cell>
        </row>
        <row r="24633">
          <cell r="A24633">
            <v>121495</v>
          </cell>
          <cell r="B24633" t="str">
            <v>Schxasc</v>
          </cell>
        </row>
        <row r="24634">
          <cell r="A24634">
            <v>121496</v>
          </cell>
          <cell r="B24634" t="str">
            <v>Schxfle</v>
          </cell>
        </row>
        <row r="24635">
          <cell r="A24635">
            <v>121497</v>
          </cell>
          <cell r="B24635" t="str">
            <v>Schxsch2</v>
          </cell>
        </row>
        <row r="24636">
          <cell r="A24636">
            <v>718289</v>
          </cell>
          <cell r="B24636" t="str">
            <v>Schxsch3</v>
          </cell>
        </row>
        <row r="24637">
          <cell r="A24637">
            <v>718407</v>
          </cell>
          <cell r="B24637" t="str">
            <v>Schxsch4</v>
          </cell>
        </row>
        <row r="24638">
          <cell r="A24638">
            <v>121479</v>
          </cell>
          <cell r="B24638" t="str">
            <v>Schpra</v>
          </cell>
        </row>
        <row r="24639">
          <cell r="A24639">
            <v>718406</v>
          </cell>
          <cell r="B24639" t="str">
            <v>Schprapra</v>
          </cell>
        </row>
        <row r="24640">
          <cell r="A24640">
            <v>718288</v>
          </cell>
          <cell r="B24640" t="str">
            <v>Schpraape</v>
          </cell>
        </row>
        <row r="24641">
          <cell r="A24641">
            <v>197489</v>
          </cell>
          <cell r="B24641" t="str">
            <v>Sclerochloa</v>
          </cell>
        </row>
        <row r="24642">
          <cell r="A24642">
            <v>121860</v>
          </cell>
          <cell r="B24642" t="str">
            <v>Scldur</v>
          </cell>
        </row>
        <row r="24643">
          <cell r="A24643">
            <v>197620</v>
          </cell>
          <cell r="B24643" t="str">
            <v>Sesleria</v>
          </cell>
        </row>
        <row r="24644">
          <cell r="A24644">
            <v>123069</v>
          </cell>
          <cell r="B24644" t="str">
            <v>Sesarg</v>
          </cell>
        </row>
        <row r="24645">
          <cell r="A24645">
            <v>123070</v>
          </cell>
          <cell r="B24645" t="str">
            <v>Sesaut</v>
          </cell>
        </row>
        <row r="24646">
          <cell r="A24646">
            <v>123071</v>
          </cell>
          <cell r="B24646" t="str">
            <v>Sescae</v>
          </cell>
        </row>
        <row r="24647">
          <cell r="A24647">
            <v>123071</v>
          </cell>
          <cell r="B24647" t="str">
            <v>Sescae</v>
          </cell>
        </row>
        <row r="24648">
          <cell r="A24648">
            <v>141049</v>
          </cell>
          <cell r="B24648" t="str">
            <v>Sescaecae</v>
          </cell>
        </row>
        <row r="24649">
          <cell r="A24649">
            <v>123079</v>
          </cell>
          <cell r="B24649" t="str">
            <v>Sesins</v>
          </cell>
        </row>
        <row r="24650">
          <cell r="A24650">
            <v>123079</v>
          </cell>
          <cell r="B24650" t="str">
            <v>Sesins</v>
          </cell>
        </row>
        <row r="24651">
          <cell r="A24651">
            <v>141053</v>
          </cell>
          <cell r="B24651" t="str">
            <v>Sesinsins</v>
          </cell>
        </row>
        <row r="24652">
          <cell r="A24652">
            <v>123082</v>
          </cell>
          <cell r="B24652" t="str">
            <v>Sesova</v>
          </cell>
        </row>
        <row r="24653">
          <cell r="A24653">
            <v>123084</v>
          </cell>
          <cell r="B24653" t="str">
            <v>Sessph</v>
          </cell>
        </row>
        <row r="24654">
          <cell r="A24654">
            <v>620686</v>
          </cell>
          <cell r="B24654" t="str">
            <v>Sesuli</v>
          </cell>
        </row>
        <row r="24655">
          <cell r="A24655">
            <v>197833</v>
          </cell>
          <cell r="B24655" t="str">
            <v>Sphenopus</v>
          </cell>
        </row>
        <row r="24656">
          <cell r="A24656">
            <v>124599</v>
          </cell>
          <cell r="B24656" t="str">
            <v>Sphdiv</v>
          </cell>
        </row>
        <row r="24657">
          <cell r="A24657">
            <v>718416</v>
          </cell>
          <cell r="B24657" t="str">
            <v>Sphdivdiv</v>
          </cell>
        </row>
        <row r="24658">
          <cell r="A24658">
            <v>198667</v>
          </cell>
          <cell r="B24658" t="str">
            <v>Trisetaria</v>
          </cell>
        </row>
        <row r="24659">
          <cell r="A24659">
            <v>127631</v>
          </cell>
          <cell r="B24659" t="str">
            <v>Triaur2</v>
          </cell>
        </row>
        <row r="24660">
          <cell r="A24660">
            <v>717687</v>
          </cell>
          <cell r="B24660" t="str">
            <v>Triloe</v>
          </cell>
        </row>
        <row r="24661">
          <cell r="A24661">
            <v>718428</v>
          </cell>
          <cell r="B24661" t="str">
            <v>Triloeloe</v>
          </cell>
        </row>
        <row r="24662">
          <cell r="A24662">
            <v>127638</v>
          </cell>
          <cell r="B24662" t="str">
            <v>Tripan3</v>
          </cell>
        </row>
        <row r="24663">
          <cell r="A24663">
            <v>198668</v>
          </cell>
          <cell r="B24663" t="str">
            <v>Trisetum</v>
          </cell>
        </row>
        <row r="24664">
          <cell r="A24664">
            <v>127645</v>
          </cell>
          <cell r="B24664" t="str">
            <v>Trialp4</v>
          </cell>
        </row>
        <row r="24665">
          <cell r="A24665">
            <v>127648</v>
          </cell>
          <cell r="B24665" t="str">
            <v>Tribar2</v>
          </cell>
        </row>
        <row r="24666">
          <cell r="A24666">
            <v>127651</v>
          </cell>
          <cell r="B24666" t="str">
            <v>Tribur</v>
          </cell>
        </row>
        <row r="24667">
          <cell r="A24667">
            <v>127659</v>
          </cell>
          <cell r="B24667" t="str">
            <v>Tridis2</v>
          </cell>
        </row>
        <row r="24668">
          <cell r="A24668">
            <v>127659</v>
          </cell>
          <cell r="B24668" t="str">
            <v>Tridis2</v>
          </cell>
        </row>
        <row r="24669">
          <cell r="A24669">
            <v>141944</v>
          </cell>
          <cell r="B24669" t="str">
            <v>Tridisdis</v>
          </cell>
        </row>
        <row r="24670">
          <cell r="A24670">
            <v>127660</v>
          </cell>
          <cell r="B24670" t="str">
            <v>Trifla</v>
          </cell>
        </row>
        <row r="24671">
          <cell r="A24671">
            <v>127660</v>
          </cell>
          <cell r="B24671" t="str">
            <v>Trifla</v>
          </cell>
        </row>
        <row r="24672">
          <cell r="A24672">
            <v>141949</v>
          </cell>
          <cell r="B24672" t="str">
            <v>Triflafla</v>
          </cell>
        </row>
        <row r="24673">
          <cell r="A24673">
            <v>141951</v>
          </cell>
          <cell r="B24673" t="str">
            <v>Triflapur</v>
          </cell>
        </row>
        <row r="24674">
          <cell r="A24674">
            <v>127664</v>
          </cell>
          <cell r="B24674" t="str">
            <v>Trigra4</v>
          </cell>
        </row>
        <row r="24675">
          <cell r="A24675">
            <v>127664</v>
          </cell>
          <cell r="B24675" t="str">
            <v>Trigra4</v>
          </cell>
        </row>
        <row r="24676">
          <cell r="A24676">
            <v>127678</v>
          </cell>
          <cell r="B24676" t="str">
            <v>Trispi4</v>
          </cell>
        </row>
        <row r="24677">
          <cell r="A24677">
            <v>141953</v>
          </cell>
          <cell r="B24677" t="str">
            <v>Trispiova</v>
          </cell>
        </row>
        <row r="24678">
          <cell r="A24678">
            <v>198875</v>
          </cell>
          <cell r="B24678" t="str">
            <v>Ventenata</v>
          </cell>
        </row>
        <row r="24679">
          <cell r="A24679">
            <v>128518</v>
          </cell>
          <cell r="B24679" t="str">
            <v>Vendub</v>
          </cell>
        </row>
        <row r="24680">
          <cell r="A24680">
            <v>1018900</v>
          </cell>
          <cell r="B24680" t="str">
            <v>Venmac</v>
          </cell>
        </row>
        <row r="24681">
          <cell r="A24681">
            <v>198938</v>
          </cell>
          <cell r="B24681" t="str">
            <v>Vulpia</v>
          </cell>
        </row>
        <row r="24682">
          <cell r="A24682">
            <v>129993</v>
          </cell>
          <cell r="B24682" t="str">
            <v>Vulalo</v>
          </cell>
        </row>
        <row r="24683">
          <cell r="A24683">
            <v>129997</v>
          </cell>
          <cell r="B24683" t="str">
            <v>Vulbro</v>
          </cell>
        </row>
        <row r="24684">
          <cell r="A24684">
            <v>129999</v>
          </cell>
          <cell r="B24684" t="str">
            <v>Vulcil</v>
          </cell>
        </row>
        <row r="24685">
          <cell r="A24685">
            <v>129999</v>
          </cell>
          <cell r="B24685" t="str">
            <v>Vulcil</v>
          </cell>
        </row>
        <row r="24686">
          <cell r="A24686">
            <v>142460</v>
          </cell>
          <cell r="B24686" t="str">
            <v>Vulcilcil</v>
          </cell>
        </row>
        <row r="24687">
          <cell r="A24687">
            <v>142459</v>
          </cell>
          <cell r="B24687" t="str">
            <v>Vulcilamb</v>
          </cell>
        </row>
        <row r="24688">
          <cell r="A24688">
            <v>130005</v>
          </cell>
          <cell r="B24688" t="str">
            <v>Vulfas</v>
          </cell>
        </row>
        <row r="24689">
          <cell r="A24689">
            <v>130008</v>
          </cell>
          <cell r="B24689" t="str">
            <v>Vulgen</v>
          </cell>
        </row>
        <row r="24690">
          <cell r="A24690">
            <v>718433</v>
          </cell>
          <cell r="B24690" t="str">
            <v>Vulgengen</v>
          </cell>
        </row>
        <row r="24691">
          <cell r="A24691">
            <v>130015</v>
          </cell>
          <cell r="B24691" t="str">
            <v>Vullig</v>
          </cell>
        </row>
        <row r="24692">
          <cell r="A24692">
            <v>130022</v>
          </cell>
          <cell r="B24692" t="str">
            <v>Vulmem</v>
          </cell>
        </row>
        <row r="24693">
          <cell r="A24693">
            <v>130025</v>
          </cell>
          <cell r="B24693" t="str">
            <v>Vulmur</v>
          </cell>
        </row>
        <row r="24694">
          <cell r="A24694">
            <v>130028</v>
          </cell>
          <cell r="B24694" t="str">
            <v>Vulmyu</v>
          </cell>
        </row>
        <row r="24695">
          <cell r="A24695">
            <v>130040</v>
          </cell>
          <cell r="B24695" t="str">
            <v>Vulsic</v>
          </cell>
        </row>
        <row r="24696">
          <cell r="A24696">
            <v>130046</v>
          </cell>
          <cell r="B24696" t="str">
            <v>Vuluni</v>
          </cell>
        </row>
        <row r="24697">
          <cell r="A24697">
            <v>198939</v>
          </cell>
          <cell r="B24697" t="str">
            <v>Vulpiella</v>
          </cell>
        </row>
        <row r="24698">
          <cell r="A24698">
            <v>130050</v>
          </cell>
          <cell r="B24698" t="str">
            <v>Vulsti</v>
          </cell>
        </row>
        <row r="24699">
          <cell r="A24699">
            <v>924212</v>
          </cell>
          <cell r="B24699" t="str">
            <v>Vulstisti</v>
          </cell>
        </row>
        <row r="24700">
          <cell r="A24700">
            <v>142477</v>
          </cell>
          <cell r="B24700" t="str">
            <v>Vulstiten</v>
          </cell>
        </row>
        <row r="24701">
          <cell r="A24701">
            <v>198946</v>
          </cell>
          <cell r="B24701" t="str">
            <v>Wangenheimia</v>
          </cell>
        </row>
        <row r="24702">
          <cell r="A24702">
            <v>130072</v>
          </cell>
          <cell r="B24702" t="str">
            <v>Wanlim</v>
          </cell>
        </row>
        <row r="24703">
          <cell r="A24703">
            <v>198974</v>
          </cell>
          <cell r="B24703" t="str">
            <v>x Agropogon</v>
          </cell>
        </row>
        <row r="24704">
          <cell r="A24704">
            <v>130152</v>
          </cell>
          <cell r="B24704" t="str">
            <v>x AAgr2</v>
          </cell>
        </row>
        <row r="24705">
          <cell r="A24705">
            <v>130155</v>
          </cell>
          <cell r="B24705" t="str">
            <v>x AAgr3</v>
          </cell>
        </row>
        <row r="24706">
          <cell r="A24706">
            <v>198984</v>
          </cell>
          <cell r="B24706" t="str">
            <v>x Calammophila</v>
          </cell>
        </row>
        <row r="24707">
          <cell r="A24707">
            <v>130191</v>
          </cell>
          <cell r="B24707" t="str">
            <v>x CCal2</v>
          </cell>
        </row>
        <row r="24708">
          <cell r="A24708">
            <v>199006</v>
          </cell>
          <cell r="B24708" t="str">
            <v>x Festulpia</v>
          </cell>
        </row>
        <row r="24709">
          <cell r="A24709">
            <v>130290</v>
          </cell>
          <cell r="B24709" t="str">
            <v>x FFes2</v>
          </cell>
        </row>
        <row r="24710">
          <cell r="A24710">
            <v>130291</v>
          </cell>
          <cell r="B24710" t="str">
            <v>x FFes3</v>
          </cell>
        </row>
        <row r="24711">
          <cell r="A24711">
            <v>717705</v>
          </cell>
          <cell r="B24711" t="str">
            <v>x SSch</v>
          </cell>
        </row>
        <row r="24712">
          <cell r="A24712">
            <v>130460</v>
          </cell>
          <cell r="B24712" t="str">
            <v>x SSch2</v>
          </cell>
        </row>
        <row r="24713">
          <cell r="A24713">
            <v>130461</v>
          </cell>
          <cell r="B24713" t="str">
            <v>x SSch3</v>
          </cell>
        </row>
        <row r="24714">
          <cell r="A24714">
            <v>130462</v>
          </cell>
          <cell r="B24714" t="str">
            <v>x SSch4</v>
          </cell>
        </row>
        <row r="24715">
          <cell r="A24715">
            <v>717706</v>
          </cell>
          <cell r="B24715" t="str">
            <v>x SSch5</v>
          </cell>
        </row>
        <row r="24716">
          <cell r="A24716">
            <v>973675</v>
          </cell>
          <cell r="B24716" t="str">
            <v>Loliinae</v>
          </cell>
        </row>
        <row r="24717">
          <cell r="A24717">
            <v>973725</v>
          </cell>
          <cell r="B24717" t="str">
            <v>Miliinae</v>
          </cell>
        </row>
        <row r="24718">
          <cell r="A24718">
            <v>973692</v>
          </cell>
          <cell r="B24718" t="str">
            <v>Parapholiinae</v>
          </cell>
        </row>
        <row r="24719">
          <cell r="A24719">
            <v>973607</v>
          </cell>
          <cell r="B24719" t="str">
            <v>Phalaridinae</v>
          </cell>
        </row>
        <row r="24720">
          <cell r="A24720">
            <v>973729</v>
          </cell>
          <cell r="B24720" t="str">
            <v>Phleinae</v>
          </cell>
        </row>
        <row r="24721">
          <cell r="A24721">
            <v>973720</v>
          </cell>
          <cell r="B24721" t="str">
            <v>Poinae</v>
          </cell>
        </row>
        <row r="24722">
          <cell r="A24722">
            <v>973657</v>
          </cell>
          <cell r="B24722" t="str">
            <v>Sesleriinae</v>
          </cell>
        </row>
        <row r="24723">
          <cell r="A24723">
            <v>973742</v>
          </cell>
          <cell r="B24723" t="str">
            <v>Ventenatinae</v>
          </cell>
        </row>
        <row r="24724">
          <cell r="A24724">
            <v>888841</v>
          </cell>
          <cell r="B24724" t="str">
            <v>Poodae</v>
          </cell>
        </row>
        <row r="24725">
          <cell r="A24725">
            <v>888836</v>
          </cell>
          <cell r="B24725" t="str">
            <v>Stipeae</v>
          </cell>
        </row>
        <row r="24726">
          <cell r="A24726">
            <v>188748</v>
          </cell>
          <cell r="B24726" t="str">
            <v>Achnatherum</v>
          </cell>
        </row>
        <row r="24727">
          <cell r="A24727">
            <v>717051</v>
          </cell>
          <cell r="B24727" t="str">
            <v>Achbro</v>
          </cell>
        </row>
        <row r="24728">
          <cell r="A24728">
            <v>79970</v>
          </cell>
          <cell r="B24728" t="str">
            <v>Achcal</v>
          </cell>
        </row>
        <row r="24729">
          <cell r="A24729">
            <v>788763</v>
          </cell>
          <cell r="B24729" t="str">
            <v>Amelichloa</v>
          </cell>
        </row>
        <row r="24730">
          <cell r="A24730">
            <v>788852</v>
          </cell>
          <cell r="B24730" t="str">
            <v>Ameamb</v>
          </cell>
        </row>
        <row r="24731">
          <cell r="A24731">
            <v>788853</v>
          </cell>
          <cell r="B24731" t="str">
            <v>Amebra</v>
          </cell>
        </row>
        <row r="24732">
          <cell r="A24732">
            <v>788854</v>
          </cell>
          <cell r="B24732" t="str">
            <v>Amecau</v>
          </cell>
        </row>
        <row r="24733">
          <cell r="A24733">
            <v>715572</v>
          </cell>
          <cell r="B24733" t="str">
            <v>Celtica</v>
          </cell>
        </row>
        <row r="24734">
          <cell r="A24734">
            <v>717118</v>
          </cell>
          <cell r="B24734" t="str">
            <v>Celgig</v>
          </cell>
        </row>
        <row r="24735">
          <cell r="A24735">
            <v>606921</v>
          </cell>
          <cell r="B24735" t="str">
            <v>Jarava</v>
          </cell>
        </row>
        <row r="24736">
          <cell r="A24736">
            <v>717778</v>
          </cell>
          <cell r="B24736" t="str">
            <v>Jarplu</v>
          </cell>
        </row>
        <row r="24737">
          <cell r="A24737">
            <v>715568</v>
          </cell>
          <cell r="B24737" t="str">
            <v>Macrochloa</v>
          </cell>
        </row>
        <row r="24738">
          <cell r="A24738">
            <v>107131</v>
          </cell>
          <cell r="B24738" t="str">
            <v>Macten</v>
          </cell>
        </row>
        <row r="24739">
          <cell r="A24739">
            <v>107131</v>
          </cell>
          <cell r="B24739" t="str">
            <v>Macten</v>
          </cell>
        </row>
        <row r="24740">
          <cell r="A24740">
            <v>718379</v>
          </cell>
          <cell r="B24740" t="str">
            <v>Mactenten</v>
          </cell>
        </row>
        <row r="24741">
          <cell r="A24741">
            <v>195074</v>
          </cell>
          <cell r="B24741" t="str">
            <v>Nassella</v>
          </cell>
        </row>
        <row r="24742">
          <cell r="A24742">
            <v>620870</v>
          </cell>
          <cell r="B24742" t="str">
            <v>Nasfor</v>
          </cell>
        </row>
        <row r="24743">
          <cell r="A24743">
            <v>1002324</v>
          </cell>
          <cell r="B24743" t="str">
            <v>Naslon</v>
          </cell>
        </row>
        <row r="24744">
          <cell r="A24744">
            <v>109379</v>
          </cell>
          <cell r="B24744" t="str">
            <v>Nasnee</v>
          </cell>
        </row>
        <row r="24745">
          <cell r="B24745" t="str">
            <v xml:space="preserve"> Pinto da Silva &amp; Rozeira 1956"</v>
          </cell>
        </row>
        <row r="24746">
          <cell r="A24746">
            <v>109380</v>
          </cell>
          <cell r="B24746" t="str">
            <v>Naspoe</v>
          </cell>
        </row>
        <row r="24747">
          <cell r="A24747">
            <v>161809</v>
          </cell>
          <cell r="B24747" t="str">
            <v>Nasten</v>
          </cell>
        </row>
        <row r="24748">
          <cell r="A24748">
            <v>109381</v>
          </cell>
          <cell r="B24748" t="str">
            <v>Nastri</v>
          </cell>
        </row>
        <row r="24749">
          <cell r="A24749">
            <v>715575</v>
          </cell>
          <cell r="B24749" t="str">
            <v>Oloptum</v>
          </cell>
        </row>
        <row r="24750">
          <cell r="A24750">
            <v>717338</v>
          </cell>
          <cell r="B24750" t="str">
            <v>Olomil</v>
          </cell>
        </row>
        <row r="24751">
          <cell r="A24751">
            <v>196299</v>
          </cell>
          <cell r="B24751" t="str">
            <v>Piptatherum</v>
          </cell>
        </row>
        <row r="24752">
          <cell r="A24752">
            <v>113721</v>
          </cell>
          <cell r="B24752" t="str">
            <v>Pipcae</v>
          </cell>
        </row>
        <row r="24753">
          <cell r="A24753">
            <v>113725</v>
          </cell>
          <cell r="B24753" t="str">
            <v>Pippar2</v>
          </cell>
        </row>
        <row r="24754">
          <cell r="A24754">
            <v>113727</v>
          </cell>
          <cell r="B24754" t="str">
            <v>Pipvir</v>
          </cell>
        </row>
        <row r="24755">
          <cell r="A24755">
            <v>198017</v>
          </cell>
          <cell r="B24755" t="str">
            <v>Stipa</v>
          </cell>
        </row>
        <row r="24756">
          <cell r="A24756">
            <v>969360</v>
          </cell>
          <cell r="B24756" t="str">
            <v>Stiatl</v>
          </cell>
        </row>
        <row r="24757">
          <cell r="A24757">
            <v>125135</v>
          </cell>
          <cell r="B24757" t="str">
            <v>Sticap</v>
          </cell>
        </row>
        <row r="24758">
          <cell r="A24758">
            <v>125141</v>
          </cell>
          <cell r="B24758" t="str">
            <v>Stiepi</v>
          </cell>
        </row>
        <row r="24759">
          <cell r="A24759">
            <v>141473</v>
          </cell>
          <cell r="B24759" t="str">
            <v>Stiepiepi</v>
          </cell>
        </row>
        <row r="24760">
          <cell r="A24760">
            <v>125142</v>
          </cell>
          <cell r="B24760" t="str">
            <v>Stieri</v>
          </cell>
        </row>
        <row r="24761">
          <cell r="A24761">
            <v>125142</v>
          </cell>
          <cell r="B24761" t="str">
            <v>Stieri</v>
          </cell>
        </row>
        <row r="24762">
          <cell r="A24762">
            <v>141475</v>
          </cell>
          <cell r="B24762" t="str">
            <v>Stierieri</v>
          </cell>
        </row>
        <row r="24763">
          <cell r="A24763">
            <v>125146</v>
          </cell>
          <cell r="B24763" t="str">
            <v>Stigal</v>
          </cell>
        </row>
        <row r="24764">
          <cell r="A24764">
            <v>620871</v>
          </cell>
          <cell r="B24764" t="str">
            <v>Stijun</v>
          </cell>
        </row>
        <row r="24765">
          <cell r="A24765">
            <v>125167</v>
          </cell>
          <cell r="B24765" t="str">
            <v>Stioff</v>
          </cell>
        </row>
        <row r="24766">
          <cell r="A24766">
            <v>125173</v>
          </cell>
          <cell r="B24766" t="str">
            <v>Stipen</v>
          </cell>
        </row>
        <row r="24767">
          <cell r="A24767">
            <v>141484</v>
          </cell>
          <cell r="B24767" t="str">
            <v>Stipenpen</v>
          </cell>
        </row>
        <row r="24768">
          <cell r="A24768">
            <v>125177</v>
          </cell>
          <cell r="B24768" t="str">
            <v>Stipul</v>
          </cell>
        </row>
        <row r="24769">
          <cell r="A24769">
            <v>125191</v>
          </cell>
          <cell r="B24769" t="str">
            <v>Stitir</v>
          </cell>
        </row>
        <row r="24770">
          <cell r="A24770">
            <v>888837</v>
          </cell>
          <cell r="B24770" t="str">
            <v>Stipellula</v>
          </cell>
        </row>
        <row r="24771">
          <cell r="A24771">
            <v>888838</v>
          </cell>
          <cell r="B24771" t="str">
            <v>Sticap2</v>
          </cell>
        </row>
        <row r="24772">
          <cell r="A24772">
            <v>888839</v>
          </cell>
          <cell r="B24772" t="str">
            <v>Stipar</v>
          </cell>
        </row>
        <row r="24773">
          <cell r="A24773">
            <v>888834</v>
          </cell>
          <cell r="B24773" t="str">
            <v>Stipodae</v>
          </cell>
        </row>
        <row r="24774">
          <cell r="A24774">
            <v>888844</v>
          </cell>
          <cell r="B24774" t="str">
            <v>Triticeae</v>
          </cell>
        </row>
        <row r="24775">
          <cell r="A24775">
            <v>188834</v>
          </cell>
          <cell r="B24775" t="str">
            <v>Aegilops</v>
          </cell>
        </row>
        <row r="24776">
          <cell r="A24776">
            <v>80263</v>
          </cell>
          <cell r="B24776" t="str">
            <v>Aegbiu</v>
          </cell>
        </row>
        <row r="24777">
          <cell r="A24777">
            <v>718298</v>
          </cell>
          <cell r="B24777" t="str">
            <v>Aegbiubiu</v>
          </cell>
        </row>
        <row r="24778">
          <cell r="A24778">
            <v>159514</v>
          </cell>
          <cell r="B24778" t="str">
            <v>Aegcau</v>
          </cell>
        </row>
        <row r="24779">
          <cell r="A24779">
            <v>610755</v>
          </cell>
          <cell r="B24779" t="str">
            <v>Aegcol</v>
          </cell>
        </row>
        <row r="24780">
          <cell r="A24780">
            <v>610756</v>
          </cell>
          <cell r="B24780" t="str">
            <v>Aegcra</v>
          </cell>
        </row>
        <row r="24781">
          <cell r="A24781">
            <v>80270</v>
          </cell>
          <cell r="B24781" t="str">
            <v>Aegcyl</v>
          </cell>
        </row>
        <row r="24782">
          <cell r="A24782">
            <v>80278</v>
          </cell>
          <cell r="B24782" t="str">
            <v>Aeggen</v>
          </cell>
        </row>
        <row r="24783">
          <cell r="A24783">
            <v>80282</v>
          </cell>
          <cell r="B24783" t="str">
            <v>Aegjuv</v>
          </cell>
        </row>
        <row r="24784">
          <cell r="A24784">
            <v>80288</v>
          </cell>
          <cell r="B24784" t="str">
            <v>Aegneg</v>
          </cell>
        </row>
        <row r="24785">
          <cell r="A24785">
            <v>80297</v>
          </cell>
          <cell r="B24785" t="str">
            <v>Aegspe</v>
          </cell>
        </row>
        <row r="24786">
          <cell r="A24786">
            <v>955740</v>
          </cell>
          <cell r="B24786" t="str">
            <v>Aegspelig</v>
          </cell>
        </row>
        <row r="24787">
          <cell r="A24787">
            <v>955740</v>
          </cell>
          <cell r="B24787" t="str">
            <v>Aegspelig</v>
          </cell>
        </row>
        <row r="24788">
          <cell r="A24788">
            <v>955741</v>
          </cell>
          <cell r="B24788" t="str">
            <v>Aegspespe</v>
          </cell>
        </row>
        <row r="24789">
          <cell r="A24789">
            <v>80302</v>
          </cell>
          <cell r="B24789" t="str">
            <v>Aegtri</v>
          </cell>
        </row>
        <row r="24790">
          <cell r="A24790">
            <v>160336</v>
          </cell>
          <cell r="B24790" t="str">
            <v>Aegtritri</v>
          </cell>
        </row>
        <row r="24791">
          <cell r="A24791">
            <v>80304</v>
          </cell>
          <cell r="B24791" t="str">
            <v>Aegven</v>
          </cell>
        </row>
        <row r="24792">
          <cell r="A24792">
            <v>188907</v>
          </cell>
          <cell r="B24792" t="str">
            <v>Agropyron</v>
          </cell>
        </row>
        <row r="24793">
          <cell r="A24793">
            <v>80446</v>
          </cell>
          <cell r="B24793" t="str">
            <v>Agrcri</v>
          </cell>
        </row>
        <row r="24794">
          <cell r="A24794">
            <v>130885</v>
          </cell>
          <cell r="B24794" t="str">
            <v>Agrcripec</v>
          </cell>
        </row>
        <row r="24795">
          <cell r="A24795">
            <v>189034</v>
          </cell>
          <cell r="B24795" t="str">
            <v>Amblyopyrum</v>
          </cell>
        </row>
        <row r="24796">
          <cell r="A24796">
            <v>161986</v>
          </cell>
          <cell r="B24796" t="str">
            <v>Ambmut</v>
          </cell>
        </row>
        <row r="24797">
          <cell r="A24797">
            <v>191269</v>
          </cell>
          <cell r="B24797" t="str">
            <v>Crithopsis</v>
          </cell>
        </row>
        <row r="24798">
          <cell r="A24798">
            <v>93193</v>
          </cell>
          <cell r="B24798" t="str">
            <v>Cridel</v>
          </cell>
        </row>
        <row r="24799">
          <cell r="A24799">
            <v>191565</v>
          </cell>
          <cell r="B24799" t="str">
            <v>Dasypyrum</v>
          </cell>
        </row>
        <row r="24800">
          <cell r="A24800">
            <v>94473</v>
          </cell>
          <cell r="B24800" t="str">
            <v>Dasvil</v>
          </cell>
        </row>
        <row r="24801">
          <cell r="A24801">
            <v>192124</v>
          </cell>
          <cell r="B24801" t="str">
            <v>Elymus</v>
          </cell>
        </row>
        <row r="24802">
          <cell r="A24802">
            <v>95992</v>
          </cell>
          <cell r="B24802" t="str">
            <v>Elycan</v>
          </cell>
        </row>
        <row r="24803">
          <cell r="A24803">
            <v>96004</v>
          </cell>
          <cell r="B24803" t="str">
            <v>Elyhis</v>
          </cell>
        </row>
        <row r="24804">
          <cell r="A24804">
            <v>159644</v>
          </cell>
          <cell r="B24804" t="str">
            <v>Elytra</v>
          </cell>
        </row>
        <row r="24805">
          <cell r="A24805">
            <v>762186</v>
          </cell>
          <cell r="B24805" t="str">
            <v>Elytratra</v>
          </cell>
        </row>
        <row r="24806">
          <cell r="A24806">
            <v>192126</v>
          </cell>
          <cell r="B24806" t="str">
            <v>Elytrigia</v>
          </cell>
        </row>
        <row r="24807">
          <cell r="A24807">
            <v>96025</v>
          </cell>
          <cell r="B24807" t="str">
            <v>Elyacu</v>
          </cell>
        </row>
        <row r="24808">
          <cell r="A24808">
            <v>96026</v>
          </cell>
          <cell r="B24808" t="str">
            <v>Elyare</v>
          </cell>
        </row>
        <row r="24809">
          <cell r="A24809">
            <v>611239</v>
          </cell>
          <cell r="B24809" t="str">
            <v>ElycamxElyint</v>
          </cell>
        </row>
        <row r="24810">
          <cell r="A24810">
            <v>718342</v>
          </cell>
          <cell r="B24810" t="str">
            <v>Elyxsub</v>
          </cell>
        </row>
        <row r="24811">
          <cell r="A24811">
            <v>718343</v>
          </cell>
          <cell r="B24811" t="str">
            <v>Elyxsub2</v>
          </cell>
        </row>
        <row r="24812">
          <cell r="A24812">
            <v>96030</v>
          </cell>
          <cell r="B24812" t="str">
            <v>Elycam</v>
          </cell>
        </row>
        <row r="24813">
          <cell r="A24813">
            <v>96030</v>
          </cell>
          <cell r="B24813" t="str">
            <v>Elycam</v>
          </cell>
        </row>
        <row r="24814">
          <cell r="A24814">
            <v>718341</v>
          </cell>
          <cell r="B24814" t="str">
            <v>Elycamcam</v>
          </cell>
        </row>
        <row r="24815">
          <cell r="A24815">
            <v>619313</v>
          </cell>
          <cell r="B24815" t="str">
            <v>Elycammar</v>
          </cell>
        </row>
        <row r="24816">
          <cell r="A24816">
            <v>96031</v>
          </cell>
          <cell r="B24816" t="str">
            <v>Elycor</v>
          </cell>
        </row>
        <row r="24817">
          <cell r="A24817">
            <v>96032</v>
          </cell>
          <cell r="B24817" t="str">
            <v>Elyelo</v>
          </cell>
        </row>
        <row r="24818">
          <cell r="A24818">
            <v>96032</v>
          </cell>
          <cell r="B24818" t="str">
            <v>Elyelo</v>
          </cell>
        </row>
        <row r="24819">
          <cell r="A24819">
            <v>134076</v>
          </cell>
          <cell r="B24819" t="str">
            <v>Elyeloelo</v>
          </cell>
        </row>
        <row r="24820">
          <cell r="A24820">
            <v>96034</v>
          </cell>
          <cell r="B24820" t="str">
            <v>Elyint</v>
          </cell>
        </row>
        <row r="24821">
          <cell r="A24821">
            <v>96034</v>
          </cell>
          <cell r="B24821" t="str">
            <v>Elyint</v>
          </cell>
        </row>
        <row r="24822">
          <cell r="A24822">
            <v>134082</v>
          </cell>
          <cell r="B24822" t="str">
            <v>Elyintint</v>
          </cell>
        </row>
        <row r="24823">
          <cell r="A24823">
            <v>134084</v>
          </cell>
          <cell r="B24823" t="str">
            <v>Elyintpou</v>
          </cell>
        </row>
        <row r="24824">
          <cell r="A24824">
            <v>717167</v>
          </cell>
          <cell r="B24824" t="str">
            <v>Elyxduv</v>
          </cell>
        </row>
        <row r="24825">
          <cell r="A24825">
            <v>718345</v>
          </cell>
          <cell r="B24825" t="str">
            <v>Elyxduv2</v>
          </cell>
        </row>
        <row r="24826">
          <cell r="A24826">
            <v>718226</v>
          </cell>
          <cell r="B24826" t="str">
            <v>Elyxduv3</v>
          </cell>
        </row>
        <row r="24827">
          <cell r="A24827">
            <v>96053</v>
          </cell>
          <cell r="B24827" t="str">
            <v>Elyxlax</v>
          </cell>
        </row>
        <row r="24828">
          <cell r="A24828">
            <v>96055</v>
          </cell>
          <cell r="B24828" t="str">
            <v>Elyxmuc</v>
          </cell>
        </row>
        <row r="24829">
          <cell r="A24829">
            <v>96057</v>
          </cell>
          <cell r="B24829" t="str">
            <v>Elyxoli</v>
          </cell>
        </row>
        <row r="24830">
          <cell r="A24830">
            <v>96051</v>
          </cell>
          <cell r="B24830" t="str">
            <v>Elyxtal</v>
          </cell>
        </row>
        <row r="24831">
          <cell r="A24831">
            <v>96035</v>
          </cell>
          <cell r="B24831" t="str">
            <v>Elyjun</v>
          </cell>
        </row>
        <row r="24832">
          <cell r="A24832">
            <v>96035</v>
          </cell>
          <cell r="B24832" t="str">
            <v>Elyjun</v>
          </cell>
        </row>
        <row r="24833">
          <cell r="A24833">
            <v>134087</v>
          </cell>
          <cell r="B24833" t="str">
            <v>Elyjunjun</v>
          </cell>
        </row>
        <row r="24834">
          <cell r="A24834">
            <v>134086</v>
          </cell>
          <cell r="B24834" t="str">
            <v>Elyjunbor</v>
          </cell>
        </row>
        <row r="24835">
          <cell r="A24835">
            <v>96040</v>
          </cell>
          <cell r="B24835" t="str">
            <v>Elyobt</v>
          </cell>
        </row>
        <row r="24836">
          <cell r="A24836">
            <v>96040</v>
          </cell>
          <cell r="B24836" t="str">
            <v>Elyobt</v>
          </cell>
        </row>
        <row r="24837">
          <cell r="A24837">
            <v>718344</v>
          </cell>
          <cell r="B24837" t="str">
            <v>Elyobtobt</v>
          </cell>
        </row>
        <row r="24838">
          <cell r="A24838">
            <v>96046</v>
          </cell>
          <cell r="B24838" t="str">
            <v>Elyrep</v>
          </cell>
        </row>
        <row r="24839">
          <cell r="A24839">
            <v>96046</v>
          </cell>
          <cell r="B24839" t="str">
            <v>Elyrep</v>
          </cell>
        </row>
        <row r="24840">
          <cell r="A24840">
            <v>134093</v>
          </cell>
          <cell r="B24840" t="str">
            <v>Elyreprep</v>
          </cell>
        </row>
        <row r="24841">
          <cell r="A24841">
            <v>96047</v>
          </cell>
          <cell r="B24841" t="str">
            <v>Elysci</v>
          </cell>
        </row>
        <row r="24842">
          <cell r="A24842">
            <v>192271</v>
          </cell>
          <cell r="B24842" t="str">
            <v>Eremopyrum</v>
          </cell>
        </row>
        <row r="24843">
          <cell r="A24843">
            <v>717172</v>
          </cell>
          <cell r="B24843" t="str">
            <v>Ereori</v>
          </cell>
        </row>
        <row r="24844">
          <cell r="A24844">
            <v>717173</v>
          </cell>
          <cell r="B24844" t="str">
            <v>Eretri</v>
          </cell>
        </row>
        <row r="24845">
          <cell r="A24845">
            <v>193231</v>
          </cell>
          <cell r="B24845" t="str">
            <v>Heteranthelium</v>
          </cell>
        </row>
        <row r="24846">
          <cell r="A24846">
            <v>926948</v>
          </cell>
          <cell r="B24846" t="str">
            <v>Hetpil</v>
          </cell>
        </row>
        <row r="24847">
          <cell r="A24847">
            <v>193358</v>
          </cell>
          <cell r="B24847" t="str">
            <v>Hordelymus</v>
          </cell>
        </row>
        <row r="24848">
          <cell r="A24848">
            <v>102934</v>
          </cell>
          <cell r="B24848" t="str">
            <v>Horeur</v>
          </cell>
        </row>
        <row r="24849">
          <cell r="A24849">
            <v>193359</v>
          </cell>
          <cell r="B24849" t="str">
            <v>Hordeum</v>
          </cell>
        </row>
        <row r="24850">
          <cell r="A24850">
            <v>102942</v>
          </cell>
          <cell r="B24850" t="str">
            <v>Horbul</v>
          </cell>
        </row>
        <row r="24851">
          <cell r="A24851">
            <v>102942</v>
          </cell>
          <cell r="B24851" t="str">
            <v>Horbul</v>
          </cell>
        </row>
        <row r="24852">
          <cell r="A24852">
            <v>136659</v>
          </cell>
          <cell r="B24852" t="str">
            <v>Horbulbul</v>
          </cell>
        </row>
        <row r="24853">
          <cell r="A24853">
            <v>136660</v>
          </cell>
          <cell r="B24853" t="str">
            <v>Horbulnod</v>
          </cell>
        </row>
        <row r="24854">
          <cell r="A24854">
            <v>102955</v>
          </cell>
          <cell r="B24854" t="str">
            <v>Horeuc</v>
          </cell>
        </row>
        <row r="24855">
          <cell r="A24855">
            <v>102958</v>
          </cell>
          <cell r="B24855" t="str">
            <v>Horfle</v>
          </cell>
        </row>
        <row r="24856">
          <cell r="A24856">
            <v>102959</v>
          </cell>
          <cell r="B24856" t="str">
            <v>Horgen</v>
          </cell>
        </row>
        <row r="24857">
          <cell r="A24857">
            <v>103001</v>
          </cell>
          <cell r="B24857" t="str">
            <v>Horxint</v>
          </cell>
        </row>
        <row r="24858">
          <cell r="A24858">
            <v>103002</v>
          </cell>
          <cell r="B24858" t="str">
            <v>Horxjun</v>
          </cell>
        </row>
        <row r="24859">
          <cell r="A24859">
            <v>103003</v>
          </cell>
          <cell r="B24859" t="str">
            <v>Horxpav</v>
          </cell>
        </row>
        <row r="24860">
          <cell r="A24860">
            <v>102964</v>
          </cell>
          <cell r="B24860" t="str">
            <v>Horjub</v>
          </cell>
        </row>
        <row r="24861">
          <cell r="A24861">
            <v>102964</v>
          </cell>
          <cell r="B24861" t="str">
            <v>Horjub</v>
          </cell>
        </row>
        <row r="24862">
          <cell r="A24862">
            <v>102968</v>
          </cell>
          <cell r="B24862" t="str">
            <v>Hormar</v>
          </cell>
        </row>
        <row r="24863">
          <cell r="A24863">
            <v>102974</v>
          </cell>
          <cell r="B24863" t="str">
            <v>Hormur</v>
          </cell>
        </row>
        <row r="24864">
          <cell r="A24864">
            <v>102974</v>
          </cell>
          <cell r="B24864" t="str">
            <v>Hormur</v>
          </cell>
        </row>
        <row r="24865">
          <cell r="A24865">
            <v>136673</v>
          </cell>
          <cell r="B24865" t="str">
            <v>Hormurmur</v>
          </cell>
        </row>
        <row r="24866">
          <cell r="A24866">
            <v>136671</v>
          </cell>
          <cell r="B24866" t="str">
            <v>Hormurgla</v>
          </cell>
        </row>
        <row r="24867">
          <cell r="A24867">
            <v>136672</v>
          </cell>
          <cell r="B24867" t="str">
            <v>Hormurlep</v>
          </cell>
        </row>
        <row r="24868">
          <cell r="A24868">
            <v>102990</v>
          </cell>
          <cell r="B24868" t="str">
            <v>Horsec</v>
          </cell>
        </row>
        <row r="24869">
          <cell r="A24869">
            <v>717270</v>
          </cell>
          <cell r="B24869" t="str">
            <v>Horste</v>
          </cell>
        </row>
        <row r="24870">
          <cell r="A24870">
            <v>102999</v>
          </cell>
          <cell r="B24870" t="str">
            <v>Horvul</v>
          </cell>
        </row>
        <row r="24871">
          <cell r="A24871">
            <v>102999</v>
          </cell>
          <cell r="B24871" t="str">
            <v>Horvul</v>
          </cell>
        </row>
        <row r="24872">
          <cell r="A24872">
            <v>612498</v>
          </cell>
          <cell r="B24872" t="str">
            <v>Horvulvul</v>
          </cell>
        </row>
        <row r="24873">
          <cell r="A24873">
            <v>718237</v>
          </cell>
          <cell r="B24873" t="str">
            <v>Horvuldis</v>
          </cell>
        </row>
        <row r="24874">
          <cell r="A24874">
            <v>715645</v>
          </cell>
          <cell r="B24874" t="str">
            <v>Hystrix</v>
          </cell>
        </row>
        <row r="24875">
          <cell r="A24875">
            <v>717274</v>
          </cell>
          <cell r="B24875" t="str">
            <v>Hyspat</v>
          </cell>
        </row>
        <row r="24876">
          <cell r="A24876">
            <v>788764</v>
          </cell>
          <cell r="B24876" t="str">
            <v>Kengyilia</v>
          </cell>
        </row>
        <row r="24877">
          <cell r="A24877">
            <v>104458</v>
          </cell>
          <cell r="B24877" t="str">
            <v>Kenpul</v>
          </cell>
        </row>
        <row r="24878">
          <cell r="A24878">
            <v>194106</v>
          </cell>
          <cell r="B24878" t="str">
            <v>Leymus</v>
          </cell>
        </row>
        <row r="24879">
          <cell r="A24879">
            <v>105870</v>
          </cell>
          <cell r="B24879" t="str">
            <v>Leyare</v>
          </cell>
        </row>
        <row r="24880">
          <cell r="A24880">
            <v>197561</v>
          </cell>
          <cell r="B24880" t="str">
            <v>Secale</v>
          </cell>
        </row>
        <row r="24881">
          <cell r="A24881">
            <v>122085</v>
          </cell>
          <cell r="B24881" t="str">
            <v>Seccer</v>
          </cell>
        </row>
        <row r="24882">
          <cell r="A24882">
            <v>122085</v>
          </cell>
          <cell r="B24882" t="str">
            <v>Seccer</v>
          </cell>
        </row>
        <row r="24883">
          <cell r="A24883">
            <v>718409</v>
          </cell>
          <cell r="B24883" t="str">
            <v>Seccercer</v>
          </cell>
        </row>
        <row r="24884">
          <cell r="A24884">
            <v>122091</v>
          </cell>
          <cell r="B24884" t="str">
            <v>Secxder</v>
          </cell>
        </row>
        <row r="24885">
          <cell r="A24885">
            <v>717868</v>
          </cell>
          <cell r="B24885" t="str">
            <v>Secstr</v>
          </cell>
        </row>
        <row r="24886">
          <cell r="A24886">
            <v>717868</v>
          </cell>
          <cell r="B24886" t="str">
            <v>Secstr</v>
          </cell>
        </row>
        <row r="24887">
          <cell r="A24887">
            <v>718410</v>
          </cell>
          <cell r="B24887" t="str">
            <v>Secstrstr</v>
          </cell>
        </row>
        <row r="24888">
          <cell r="A24888">
            <v>198189</v>
          </cell>
          <cell r="B24888" t="str">
            <v>Taeniatherum</v>
          </cell>
        </row>
        <row r="24889">
          <cell r="A24889">
            <v>125397</v>
          </cell>
          <cell r="B24889" t="str">
            <v>Taecap</v>
          </cell>
        </row>
        <row r="24890">
          <cell r="A24890">
            <v>198676</v>
          </cell>
          <cell r="B24890" t="str">
            <v>Triticum</v>
          </cell>
        </row>
        <row r="24891">
          <cell r="A24891">
            <v>127692</v>
          </cell>
          <cell r="B24891" t="str">
            <v>Triaes</v>
          </cell>
        </row>
        <row r="24892">
          <cell r="A24892">
            <v>718429</v>
          </cell>
          <cell r="B24892" t="str">
            <v>Triaesaes</v>
          </cell>
        </row>
        <row r="24893">
          <cell r="A24893">
            <v>620964</v>
          </cell>
          <cell r="B24893" t="str">
            <v>Triaescom</v>
          </cell>
        </row>
        <row r="24894">
          <cell r="A24894">
            <v>141957</v>
          </cell>
          <cell r="B24894" t="str">
            <v>Triaesspe</v>
          </cell>
        </row>
        <row r="24895">
          <cell r="A24895">
            <v>127771</v>
          </cell>
          <cell r="B24895" t="str">
            <v>Trimon2</v>
          </cell>
        </row>
        <row r="24896">
          <cell r="A24896">
            <v>718430</v>
          </cell>
          <cell r="B24896" t="str">
            <v>Trimonmon2</v>
          </cell>
        </row>
        <row r="24897">
          <cell r="A24897">
            <v>127827</v>
          </cell>
          <cell r="B24897" t="str">
            <v>Tritur2</v>
          </cell>
        </row>
        <row r="24898">
          <cell r="A24898">
            <v>127827</v>
          </cell>
          <cell r="B24898" t="str">
            <v>Tritur2</v>
          </cell>
        </row>
        <row r="24899">
          <cell r="A24899">
            <v>718431</v>
          </cell>
          <cell r="B24899" t="str">
            <v>Triturtur</v>
          </cell>
        </row>
        <row r="24900">
          <cell r="A24900">
            <v>621236</v>
          </cell>
          <cell r="B24900" t="str">
            <v>Triturdic</v>
          </cell>
        </row>
        <row r="24901">
          <cell r="A24901">
            <v>141978</v>
          </cell>
          <cell r="B24901" t="str">
            <v>Triturdur</v>
          </cell>
        </row>
        <row r="24902">
          <cell r="A24902">
            <v>620966</v>
          </cell>
          <cell r="B24902" t="str">
            <v>Triturpol</v>
          </cell>
        </row>
        <row r="24903">
          <cell r="A24903">
            <v>198971</v>
          </cell>
          <cell r="B24903" t="str">
            <v>x Aegilotriticum</v>
          </cell>
        </row>
        <row r="24904">
          <cell r="A24904">
            <v>130147</v>
          </cell>
          <cell r="B24904" t="str">
            <v>x AAeg2</v>
          </cell>
        </row>
        <row r="24905">
          <cell r="A24905">
            <v>130139</v>
          </cell>
          <cell r="B24905" t="str">
            <v>x AAeg3</v>
          </cell>
        </row>
        <row r="24906">
          <cell r="A24906">
            <v>130140</v>
          </cell>
          <cell r="B24906" t="str">
            <v>x AAeg4</v>
          </cell>
        </row>
        <row r="24907">
          <cell r="A24907">
            <v>130142</v>
          </cell>
          <cell r="B24907" t="str">
            <v>x AAeg5</v>
          </cell>
        </row>
        <row r="24908">
          <cell r="A24908">
            <v>932300</v>
          </cell>
          <cell r="B24908" t="str">
            <v>x AAeg6</v>
          </cell>
        </row>
        <row r="24909">
          <cell r="A24909">
            <v>130145</v>
          </cell>
          <cell r="B24909" t="str">
            <v>x AAeg7</v>
          </cell>
        </row>
        <row r="24910">
          <cell r="A24910">
            <v>198975</v>
          </cell>
          <cell r="B24910" t="str">
            <v>x Agrotrygia</v>
          </cell>
        </row>
        <row r="24911">
          <cell r="A24911">
            <v>130157</v>
          </cell>
          <cell r="B24911" t="str">
            <v>x AAgr5</v>
          </cell>
        </row>
        <row r="24912">
          <cell r="A24912">
            <v>130158</v>
          </cell>
          <cell r="B24912" t="str">
            <v>x AAgr6</v>
          </cell>
        </row>
        <row r="24913">
          <cell r="A24913">
            <v>199002</v>
          </cell>
          <cell r="B24913" t="str">
            <v>x Elytrordeum</v>
          </cell>
        </row>
        <row r="24914">
          <cell r="A24914">
            <v>130280</v>
          </cell>
          <cell r="B24914" t="str">
            <v>x EEly2</v>
          </cell>
        </row>
        <row r="24915">
          <cell r="A24915">
            <v>130281</v>
          </cell>
          <cell r="B24915" t="str">
            <v>x EEly3</v>
          </cell>
        </row>
        <row r="24916">
          <cell r="A24916">
            <v>199017</v>
          </cell>
          <cell r="B24916" t="str">
            <v>x Leymotrigia</v>
          </cell>
        </row>
        <row r="24917">
          <cell r="A24917">
            <v>130342</v>
          </cell>
          <cell r="B24917" t="str">
            <v>x LLey2</v>
          </cell>
        </row>
        <row r="24918">
          <cell r="A24918">
            <v>130343</v>
          </cell>
          <cell r="B24918" t="str">
            <v>x LLey3</v>
          </cell>
        </row>
        <row r="24919">
          <cell r="A24919">
            <v>199042</v>
          </cell>
          <cell r="B24919" t="str">
            <v>x Triticosecale</v>
          </cell>
        </row>
        <row r="24920">
          <cell r="A24920">
            <v>130471</v>
          </cell>
          <cell r="B24920" t="str">
            <v>x TTri2</v>
          </cell>
        </row>
        <row r="24921">
          <cell r="A24921">
            <v>888842</v>
          </cell>
          <cell r="B24921" t="str">
            <v>Triticodae</v>
          </cell>
        </row>
        <row r="24922">
          <cell r="A24922">
            <v>732412</v>
          </cell>
          <cell r="B24922" t="str">
            <v>Rapsaü</v>
          </cell>
        </row>
        <row r="24923">
          <cell r="A24923">
            <v>741211</v>
          </cell>
          <cell r="B24923" t="str">
            <v>Spauniabr</v>
          </cell>
        </row>
        <row r="24924">
          <cell r="A24924">
            <v>730642</v>
          </cell>
          <cell r="B24924" t="str">
            <v>Thurnia</v>
          </cell>
        </row>
        <row r="24925">
          <cell r="A24925">
            <v>732432</v>
          </cell>
          <cell r="B24925" t="str">
            <v>Thusph</v>
          </cell>
        </row>
        <row r="24926">
          <cell r="A24926">
            <v>627447</v>
          </cell>
          <cell r="B24926" t="str">
            <v>Typhaceae</v>
          </cell>
        </row>
        <row r="24927">
          <cell r="A24927">
            <v>197775</v>
          </cell>
          <cell r="B24927" t="str">
            <v>Sparganium</v>
          </cell>
        </row>
        <row r="24928">
          <cell r="A24928">
            <v>771979</v>
          </cell>
          <cell r="B24928" t="str">
            <v>Spaaca</v>
          </cell>
        </row>
        <row r="24929">
          <cell r="A24929">
            <v>124405</v>
          </cell>
          <cell r="B24929" t="str">
            <v>Spaang</v>
          </cell>
        </row>
        <row r="24930">
          <cell r="A24930">
            <v>124407</v>
          </cell>
          <cell r="B24930" t="str">
            <v>Spaeme</v>
          </cell>
        </row>
        <row r="24931">
          <cell r="A24931">
            <v>124407</v>
          </cell>
          <cell r="B24931" t="str">
            <v>Spaeme</v>
          </cell>
        </row>
        <row r="24932">
          <cell r="A24932">
            <v>124408</v>
          </cell>
          <cell r="B24932" t="str">
            <v>Spaere</v>
          </cell>
        </row>
        <row r="24933">
          <cell r="A24933">
            <v>124408</v>
          </cell>
          <cell r="B24933" t="str">
            <v>Spaere</v>
          </cell>
        </row>
        <row r="24934">
          <cell r="A24934">
            <v>124419</v>
          </cell>
          <cell r="B24934" t="str">
            <v>Spaxasc</v>
          </cell>
        </row>
        <row r="24935">
          <cell r="A24935">
            <v>124420</v>
          </cell>
          <cell r="B24935" t="str">
            <v>Spaxdiv</v>
          </cell>
        </row>
        <row r="24936">
          <cell r="A24936">
            <v>124421</v>
          </cell>
          <cell r="B24936" t="str">
            <v>Spaxeng</v>
          </cell>
        </row>
        <row r="24937">
          <cell r="A24937">
            <v>124409</v>
          </cell>
          <cell r="B24937" t="str">
            <v>Spamic</v>
          </cell>
        </row>
        <row r="24938">
          <cell r="A24938">
            <v>124412</v>
          </cell>
          <cell r="B24938" t="str">
            <v>Spanat</v>
          </cell>
        </row>
        <row r="24939">
          <cell r="A24939">
            <v>124412</v>
          </cell>
          <cell r="B24939" t="str">
            <v>Spanat</v>
          </cell>
        </row>
        <row r="24940">
          <cell r="A24940">
            <v>124414</v>
          </cell>
          <cell r="B24940" t="str">
            <v>Spaneg</v>
          </cell>
        </row>
        <row r="24941">
          <cell r="A24941">
            <v>124414</v>
          </cell>
          <cell r="B24941" t="str">
            <v>Spaneg</v>
          </cell>
        </row>
        <row r="24942">
          <cell r="A24942">
            <v>124415</v>
          </cell>
          <cell r="B24942" t="str">
            <v>Spaooc</v>
          </cell>
        </row>
        <row r="24943">
          <cell r="A24943">
            <v>198769</v>
          </cell>
          <cell r="B24943" t="str">
            <v>Typha</v>
          </cell>
        </row>
        <row r="24944">
          <cell r="A24944">
            <v>717888</v>
          </cell>
          <cell r="B24944" t="str">
            <v>TypangxTypdom</v>
          </cell>
        </row>
        <row r="24945">
          <cell r="A24945">
            <v>128062</v>
          </cell>
          <cell r="B24945" t="str">
            <v>Typang</v>
          </cell>
        </row>
        <row r="24946">
          <cell r="A24946">
            <v>611705</v>
          </cell>
          <cell r="B24946" t="str">
            <v>TypdomxTyplax</v>
          </cell>
        </row>
        <row r="24947">
          <cell r="A24947">
            <v>128066</v>
          </cell>
          <cell r="B24947" t="str">
            <v>Typdom</v>
          </cell>
        </row>
        <row r="24948">
          <cell r="A24948">
            <v>128097</v>
          </cell>
          <cell r="B24948" t="str">
            <v>Typxarg</v>
          </cell>
        </row>
        <row r="24949">
          <cell r="A24949">
            <v>128098</v>
          </cell>
          <cell r="B24949" t="str">
            <v>Typxbav</v>
          </cell>
        </row>
        <row r="24950">
          <cell r="A24950">
            <v>128100</v>
          </cell>
          <cell r="B24950" t="str">
            <v>Typxgla</v>
          </cell>
        </row>
        <row r="24951">
          <cell r="A24951">
            <v>128102</v>
          </cell>
          <cell r="B24951" t="str">
            <v>Typxpro</v>
          </cell>
        </row>
        <row r="24952">
          <cell r="A24952">
            <v>611704</v>
          </cell>
          <cell r="B24952" t="str">
            <v>TyplatxTyplax</v>
          </cell>
        </row>
        <row r="24953">
          <cell r="A24953">
            <v>128077</v>
          </cell>
          <cell r="B24953" t="str">
            <v>Typlat</v>
          </cell>
        </row>
        <row r="24954">
          <cell r="A24954">
            <v>128078</v>
          </cell>
          <cell r="B24954" t="str">
            <v>Typlax</v>
          </cell>
        </row>
        <row r="24955">
          <cell r="A24955">
            <v>128084</v>
          </cell>
          <cell r="B24955" t="str">
            <v>Typmin</v>
          </cell>
        </row>
        <row r="24956">
          <cell r="A24956">
            <v>128091</v>
          </cell>
          <cell r="B24956" t="str">
            <v>Typshu</v>
          </cell>
        </row>
        <row r="24957">
          <cell r="A24957">
            <v>999091</v>
          </cell>
          <cell r="B24957" t="str">
            <v>Xyrdes</v>
          </cell>
        </row>
        <row r="24958">
          <cell r="A24958">
            <v>764766</v>
          </cell>
          <cell r="B24958" t="str">
            <v>Xyrlon</v>
          </cell>
        </row>
        <row r="24959">
          <cell r="A24959">
            <v>674360</v>
          </cell>
          <cell r="B24959" t="str">
            <v>Xyrneo</v>
          </cell>
        </row>
        <row r="24960">
          <cell r="A24960">
            <v>673677</v>
          </cell>
          <cell r="B24960" t="str">
            <v>Xyrpan</v>
          </cell>
        </row>
        <row r="24961">
          <cell r="A24961">
            <v>522800</v>
          </cell>
          <cell r="B24961" t="str">
            <v>PolLin</v>
          </cell>
        </row>
        <row r="24962">
          <cell r="A24962">
            <v>187194</v>
          </cell>
          <cell r="B24962" t="str">
            <v>Aspleniaceae</v>
          </cell>
        </row>
        <row r="24963">
          <cell r="A24963">
            <v>189549</v>
          </cell>
          <cell r="B24963" t="str">
            <v>Asplenium</v>
          </cell>
        </row>
        <row r="24964">
          <cell r="A24964">
            <v>84458</v>
          </cell>
          <cell r="B24964" t="str">
            <v>Aspadi</v>
          </cell>
        </row>
        <row r="24965">
          <cell r="A24965">
            <v>84458</v>
          </cell>
          <cell r="B24965" t="str">
            <v>Aspadi</v>
          </cell>
        </row>
        <row r="24966">
          <cell r="A24966">
            <v>143975</v>
          </cell>
          <cell r="B24966" t="str">
            <v>Aspadiadi</v>
          </cell>
        </row>
        <row r="24967">
          <cell r="A24967">
            <v>1015002</v>
          </cell>
          <cell r="B24967" t="str">
            <v>Aspadisil</v>
          </cell>
        </row>
        <row r="24968">
          <cell r="A24968">
            <v>84459</v>
          </cell>
          <cell r="B24968" t="str">
            <v>Aspadu</v>
          </cell>
        </row>
        <row r="24969">
          <cell r="A24969">
            <v>84466</v>
          </cell>
          <cell r="B24969" t="str">
            <v>Aspbal</v>
          </cell>
        </row>
        <row r="24970">
          <cell r="A24970">
            <v>992195</v>
          </cell>
          <cell r="B24970" t="str">
            <v>Aspblo</v>
          </cell>
        </row>
        <row r="24971">
          <cell r="A24971">
            <v>84472</v>
          </cell>
          <cell r="B24971" t="str">
            <v>Aspcet</v>
          </cell>
        </row>
        <row r="24972">
          <cell r="A24972">
            <v>84472</v>
          </cell>
          <cell r="B24972" t="str">
            <v>Aspcet</v>
          </cell>
        </row>
        <row r="24973">
          <cell r="A24973">
            <v>131812</v>
          </cell>
          <cell r="B24973" t="str">
            <v>Aspcetcet</v>
          </cell>
        </row>
        <row r="24974">
          <cell r="A24974">
            <v>958767</v>
          </cell>
          <cell r="B24974" t="str">
            <v>Aspcetman</v>
          </cell>
        </row>
        <row r="24975">
          <cell r="A24975">
            <v>84476</v>
          </cell>
          <cell r="B24975" t="str">
            <v>Aspcun</v>
          </cell>
        </row>
        <row r="24976">
          <cell r="A24976">
            <v>84476</v>
          </cell>
          <cell r="B24976" t="str">
            <v>Aspcun</v>
          </cell>
        </row>
        <row r="24977">
          <cell r="A24977">
            <v>161077</v>
          </cell>
          <cell r="B24977" t="str">
            <v>Aspcuncun</v>
          </cell>
        </row>
        <row r="24978">
          <cell r="A24978">
            <v>707186</v>
          </cell>
          <cell r="B24978" t="str">
            <v>Aspdaudau</v>
          </cell>
        </row>
        <row r="24979">
          <cell r="A24979">
            <v>670838</v>
          </cell>
          <cell r="B24979" t="str">
            <v>Aspdog</v>
          </cell>
        </row>
        <row r="24980">
          <cell r="A24980">
            <v>670839</v>
          </cell>
          <cell r="B24980" t="str">
            <v>Aspfil</v>
          </cell>
        </row>
        <row r="24981">
          <cell r="A24981">
            <v>84483</v>
          </cell>
          <cell r="B24981" t="str">
            <v>Aspfis2</v>
          </cell>
        </row>
        <row r="24982">
          <cell r="A24982">
            <v>84485</v>
          </cell>
          <cell r="B24982" t="str">
            <v>Aspfon</v>
          </cell>
        </row>
        <row r="24983">
          <cell r="A24983">
            <v>84485</v>
          </cell>
          <cell r="B24983" t="str">
            <v>Aspfon</v>
          </cell>
        </row>
        <row r="24984">
          <cell r="A24984">
            <v>131815</v>
          </cell>
          <cell r="B24984" t="str">
            <v>Aspfonfon</v>
          </cell>
        </row>
        <row r="24985">
          <cell r="A24985">
            <v>923640</v>
          </cell>
          <cell r="B24985" t="str">
            <v>Aspfor</v>
          </cell>
        </row>
        <row r="24986">
          <cell r="A24986">
            <v>446406</v>
          </cell>
          <cell r="B24986" t="str">
            <v>Aspind</v>
          </cell>
        </row>
        <row r="24987">
          <cell r="A24987">
            <v>84545</v>
          </cell>
          <cell r="B24987" t="str">
            <v>Aspxalt</v>
          </cell>
        </row>
        <row r="24988">
          <cell r="A24988">
            <v>131867</v>
          </cell>
          <cell r="B24988" t="str">
            <v>Aspxalt2</v>
          </cell>
        </row>
        <row r="24989">
          <cell r="A24989">
            <v>131866</v>
          </cell>
          <cell r="B24989" t="str">
            <v>Aspxalt3</v>
          </cell>
        </row>
        <row r="24990">
          <cell r="A24990">
            <v>958204</v>
          </cell>
          <cell r="B24990" t="str">
            <v>Aspxara</v>
          </cell>
        </row>
        <row r="24991">
          <cell r="A24991">
            <v>84551</v>
          </cell>
          <cell r="B24991" t="str">
            <v>Aspxbou</v>
          </cell>
        </row>
        <row r="24992">
          <cell r="A24992">
            <v>84553</v>
          </cell>
          <cell r="B24992" t="str">
            <v>Aspxbri</v>
          </cell>
        </row>
        <row r="24993">
          <cell r="A24993">
            <v>84554</v>
          </cell>
          <cell r="B24993" t="str">
            <v>Aspxcen</v>
          </cell>
        </row>
        <row r="24994">
          <cell r="A24994">
            <v>84555</v>
          </cell>
          <cell r="B24994" t="str">
            <v>Aspxcle</v>
          </cell>
        </row>
        <row r="24995">
          <cell r="A24995">
            <v>958765</v>
          </cell>
          <cell r="B24995" t="str">
            <v>Aspxcle2</v>
          </cell>
        </row>
        <row r="24996">
          <cell r="A24996">
            <v>84557</v>
          </cell>
          <cell r="B24996" t="str">
            <v>Aspxcon</v>
          </cell>
        </row>
        <row r="24997">
          <cell r="A24997">
            <v>84558</v>
          </cell>
          <cell r="B24997" t="str">
            <v>Aspxcor</v>
          </cell>
        </row>
        <row r="24998">
          <cell r="A24998">
            <v>131871</v>
          </cell>
          <cell r="B24998" t="str">
            <v>Aspxcor2</v>
          </cell>
        </row>
        <row r="24999">
          <cell r="A24999">
            <v>84559</v>
          </cell>
          <cell r="B24999" t="str">
            <v>Aspxcos</v>
          </cell>
        </row>
        <row r="25000">
          <cell r="A25000">
            <v>84561</v>
          </cell>
          <cell r="B25000" t="str">
            <v>Aspxdol</v>
          </cell>
        </row>
        <row r="25001">
          <cell r="A25001">
            <v>84562</v>
          </cell>
          <cell r="B25001" t="str">
            <v>Aspxdut</v>
          </cell>
        </row>
        <row r="25002">
          <cell r="A25002">
            <v>84564</v>
          </cell>
          <cell r="B25002" t="str">
            <v>Aspxgas</v>
          </cell>
        </row>
        <row r="25003">
          <cell r="A25003">
            <v>84569</v>
          </cell>
          <cell r="B25003" t="str">
            <v>Aspxhel</v>
          </cell>
        </row>
        <row r="25004">
          <cell r="A25004">
            <v>131873</v>
          </cell>
          <cell r="B25004" t="str">
            <v>Aspxhel2</v>
          </cell>
        </row>
        <row r="25005">
          <cell r="A25005">
            <v>131874</v>
          </cell>
          <cell r="B25005" t="str">
            <v>Aspxhel3</v>
          </cell>
        </row>
        <row r="25006">
          <cell r="A25006">
            <v>84571</v>
          </cell>
          <cell r="B25006" t="str">
            <v>Aspxjac</v>
          </cell>
        </row>
        <row r="25007">
          <cell r="A25007">
            <v>84572</v>
          </cell>
          <cell r="B25007" t="str">
            <v>Aspxjav</v>
          </cell>
        </row>
        <row r="25008">
          <cell r="A25008">
            <v>161274</v>
          </cell>
          <cell r="B25008" t="str">
            <v>Aspxjav2</v>
          </cell>
        </row>
        <row r="25009">
          <cell r="A25009">
            <v>84573</v>
          </cell>
          <cell r="B25009" t="str">
            <v>Aspxjon</v>
          </cell>
        </row>
        <row r="25010">
          <cell r="A25010">
            <v>84576</v>
          </cell>
          <cell r="B25010" t="str">
            <v>Aspxles</v>
          </cell>
        </row>
        <row r="25011">
          <cell r="A25011">
            <v>84577</v>
          </cell>
          <cell r="B25011" t="str">
            <v>Aspxlin</v>
          </cell>
        </row>
        <row r="25012">
          <cell r="A25012">
            <v>84585</v>
          </cell>
          <cell r="B25012" t="str">
            <v>Aspxmur</v>
          </cell>
        </row>
        <row r="25013">
          <cell r="A25013">
            <v>84587</v>
          </cell>
          <cell r="B25013" t="str">
            <v>Aspxpag</v>
          </cell>
        </row>
        <row r="25014">
          <cell r="A25014">
            <v>612403</v>
          </cell>
          <cell r="B25014" t="str">
            <v>Aspxpag2</v>
          </cell>
        </row>
        <row r="25015">
          <cell r="A25015">
            <v>612404</v>
          </cell>
          <cell r="B25015" t="str">
            <v>Aspxpag3</v>
          </cell>
        </row>
        <row r="25016">
          <cell r="A25016">
            <v>84518</v>
          </cell>
          <cell r="B25016" t="str">
            <v>Aspxref</v>
          </cell>
        </row>
        <row r="25017">
          <cell r="A25017">
            <v>84599</v>
          </cell>
          <cell r="B25017" t="str">
            <v>Aspxrus</v>
          </cell>
        </row>
        <row r="25018">
          <cell r="A25018">
            <v>84600</v>
          </cell>
          <cell r="B25018" t="str">
            <v>Aspxsar</v>
          </cell>
        </row>
        <row r="25019">
          <cell r="A25019">
            <v>84602</v>
          </cell>
          <cell r="B25019" t="str">
            <v>Aspxsle</v>
          </cell>
        </row>
        <row r="25020">
          <cell r="A25020">
            <v>612002</v>
          </cell>
          <cell r="B25020" t="str">
            <v>Aspxsle2</v>
          </cell>
        </row>
        <row r="25021">
          <cell r="A25021">
            <v>131879</v>
          </cell>
          <cell r="B25021" t="str">
            <v>Aspxsle3</v>
          </cell>
        </row>
        <row r="25022">
          <cell r="A25022">
            <v>84603</v>
          </cell>
          <cell r="B25022" t="str">
            <v>Aspxsou</v>
          </cell>
        </row>
        <row r="25023">
          <cell r="A25023">
            <v>84607</v>
          </cell>
          <cell r="B25023" t="str">
            <v>Aspxtic</v>
          </cell>
        </row>
        <row r="25024">
          <cell r="A25024">
            <v>84609</v>
          </cell>
          <cell r="B25024" t="str">
            <v>Aspxtyr</v>
          </cell>
        </row>
        <row r="25025">
          <cell r="A25025">
            <v>84494</v>
          </cell>
          <cell r="B25025" t="str">
            <v>Aspjah</v>
          </cell>
        </row>
        <row r="25026">
          <cell r="A25026">
            <v>84497</v>
          </cell>
          <cell r="B25026" t="str">
            <v>Asplep</v>
          </cell>
        </row>
        <row r="25027">
          <cell r="A25027">
            <v>84497</v>
          </cell>
          <cell r="B25027" t="str">
            <v>Asplep</v>
          </cell>
        </row>
        <row r="25028">
          <cell r="A25028">
            <v>131826</v>
          </cell>
          <cell r="B25028" t="str">
            <v>Aspleplep</v>
          </cell>
        </row>
        <row r="25029">
          <cell r="A25029">
            <v>84501</v>
          </cell>
          <cell r="B25029" t="str">
            <v>Aspmar2</v>
          </cell>
        </row>
        <row r="25030">
          <cell r="A25030">
            <v>705901</v>
          </cell>
          <cell r="B25030" t="str">
            <v>Aspnit</v>
          </cell>
        </row>
        <row r="25031">
          <cell r="A25031">
            <v>670840</v>
          </cell>
          <cell r="B25031" t="str">
            <v>Aspnov</v>
          </cell>
        </row>
        <row r="25032">
          <cell r="A25032">
            <v>84511</v>
          </cell>
          <cell r="B25032" t="str">
            <v>Aspobo</v>
          </cell>
        </row>
        <row r="25033">
          <cell r="A25033">
            <v>84511</v>
          </cell>
          <cell r="B25033" t="str">
            <v>Aspobo</v>
          </cell>
        </row>
        <row r="25034">
          <cell r="A25034">
            <v>84511</v>
          </cell>
          <cell r="B25034" t="str">
            <v>Aspobo</v>
          </cell>
        </row>
        <row r="25035">
          <cell r="A25035">
            <v>84511</v>
          </cell>
          <cell r="B25035" t="str">
            <v>Aspobo</v>
          </cell>
        </row>
        <row r="25036">
          <cell r="A25036">
            <v>131831</v>
          </cell>
          <cell r="B25036" t="str">
            <v>Aspobocyr</v>
          </cell>
        </row>
        <row r="25037">
          <cell r="A25037">
            <v>962040</v>
          </cell>
          <cell r="B25037" t="str">
            <v>Aspobocyr2</v>
          </cell>
        </row>
        <row r="25038">
          <cell r="A25038">
            <v>131829</v>
          </cell>
          <cell r="B25038" t="str">
            <v>Aspobobil</v>
          </cell>
        </row>
        <row r="25039">
          <cell r="A25039">
            <v>131833</v>
          </cell>
          <cell r="B25039" t="str">
            <v>Aspoboobo</v>
          </cell>
        </row>
        <row r="25040">
          <cell r="A25040">
            <v>958774</v>
          </cell>
          <cell r="B25040" t="str">
            <v>Aspobopro</v>
          </cell>
        </row>
        <row r="25041">
          <cell r="A25041">
            <v>618833</v>
          </cell>
          <cell r="B25041" t="str">
            <v>Aspoboobo2</v>
          </cell>
        </row>
        <row r="25042">
          <cell r="A25042">
            <v>670841</v>
          </cell>
          <cell r="B25042" t="str">
            <v>Aspoli</v>
          </cell>
        </row>
        <row r="25043">
          <cell r="A25043">
            <v>84513</v>
          </cell>
          <cell r="B25043" t="str">
            <v>Aspono</v>
          </cell>
        </row>
        <row r="25044">
          <cell r="A25044">
            <v>721620</v>
          </cell>
          <cell r="B25044" t="str">
            <v>Asppeldar</v>
          </cell>
        </row>
        <row r="25045">
          <cell r="A25045">
            <v>84514</v>
          </cell>
          <cell r="B25045" t="str">
            <v>Asppet</v>
          </cell>
        </row>
        <row r="25046">
          <cell r="A25046">
            <v>84514</v>
          </cell>
          <cell r="B25046" t="str">
            <v>Asppet</v>
          </cell>
        </row>
        <row r="25047">
          <cell r="A25047">
            <v>131834</v>
          </cell>
          <cell r="B25047" t="str">
            <v>Asppetpet</v>
          </cell>
        </row>
        <row r="25048">
          <cell r="A25048">
            <v>670842</v>
          </cell>
          <cell r="B25048" t="str">
            <v>Asppol</v>
          </cell>
        </row>
        <row r="25049">
          <cell r="A25049">
            <v>670843</v>
          </cell>
          <cell r="B25049" t="str">
            <v>Asppse</v>
          </cell>
        </row>
        <row r="25050">
          <cell r="A25050">
            <v>672141</v>
          </cell>
          <cell r="B25050" t="str">
            <v>Asppse2</v>
          </cell>
        </row>
        <row r="25051">
          <cell r="A25051">
            <v>446412</v>
          </cell>
          <cell r="B25051" t="str">
            <v>Aspqua</v>
          </cell>
        </row>
        <row r="25052">
          <cell r="A25052">
            <v>84521</v>
          </cell>
          <cell r="B25052" t="str">
            <v>Asprut</v>
          </cell>
        </row>
        <row r="25053">
          <cell r="A25053">
            <v>84521</v>
          </cell>
          <cell r="B25053" t="str">
            <v>Asprut</v>
          </cell>
        </row>
        <row r="25054">
          <cell r="A25054">
            <v>131840</v>
          </cell>
          <cell r="B25054" t="str">
            <v>Asprutrut</v>
          </cell>
        </row>
        <row r="25055">
          <cell r="A25055">
            <v>612406</v>
          </cell>
          <cell r="B25055" t="str">
            <v>Asprutbal</v>
          </cell>
        </row>
        <row r="25056">
          <cell r="A25056">
            <v>131835</v>
          </cell>
          <cell r="B25056" t="str">
            <v>Asprutdol</v>
          </cell>
        </row>
        <row r="25057">
          <cell r="A25057">
            <v>84522</v>
          </cell>
          <cell r="B25057" t="str">
            <v>Aspsag</v>
          </cell>
        </row>
        <row r="25058">
          <cell r="A25058">
            <v>84524</v>
          </cell>
          <cell r="B25058" t="str">
            <v>Aspsco</v>
          </cell>
        </row>
        <row r="25059">
          <cell r="A25059">
            <v>84524</v>
          </cell>
          <cell r="B25059" t="str">
            <v>Aspsco</v>
          </cell>
        </row>
        <row r="25060">
          <cell r="A25060">
            <v>131841</v>
          </cell>
          <cell r="B25060" t="str">
            <v>Aspscosco</v>
          </cell>
        </row>
        <row r="25061">
          <cell r="A25061">
            <v>84525</v>
          </cell>
          <cell r="B25061" t="str">
            <v>Aspsee</v>
          </cell>
        </row>
        <row r="25062">
          <cell r="A25062">
            <v>131844</v>
          </cell>
          <cell r="B25062" t="str">
            <v>Aspseegla</v>
          </cell>
        </row>
        <row r="25063">
          <cell r="A25063">
            <v>84526</v>
          </cell>
          <cell r="B25063" t="str">
            <v>Aspsep</v>
          </cell>
        </row>
        <row r="25064">
          <cell r="A25064">
            <v>84526</v>
          </cell>
          <cell r="B25064" t="str">
            <v>Aspsep</v>
          </cell>
        </row>
        <row r="25065">
          <cell r="A25065">
            <v>131846</v>
          </cell>
          <cell r="B25065" t="str">
            <v>Aspsepsep</v>
          </cell>
        </row>
        <row r="25066">
          <cell r="A25066">
            <v>921545</v>
          </cell>
          <cell r="B25066" t="str">
            <v>Aspten3</v>
          </cell>
        </row>
        <row r="25067">
          <cell r="A25067">
            <v>84534</v>
          </cell>
          <cell r="B25067" t="str">
            <v>Asptri</v>
          </cell>
        </row>
        <row r="25068">
          <cell r="A25068">
            <v>84534</v>
          </cell>
          <cell r="B25068" t="str">
            <v>Asptri</v>
          </cell>
        </row>
        <row r="25069">
          <cell r="A25069">
            <v>131863</v>
          </cell>
          <cell r="B25069" t="str">
            <v>Asptritri</v>
          </cell>
        </row>
        <row r="25070">
          <cell r="A25070">
            <v>131851</v>
          </cell>
          <cell r="B25070" t="str">
            <v>Asptrilov</v>
          </cell>
        </row>
        <row r="25071">
          <cell r="A25071">
            <v>131853</v>
          </cell>
          <cell r="B25071" t="str">
            <v>Asptriluc</v>
          </cell>
        </row>
        <row r="25072">
          <cell r="A25072">
            <v>131854</v>
          </cell>
          <cell r="B25072" t="str">
            <v>Asptrilus</v>
          </cell>
        </row>
        <row r="25073">
          <cell r="A25073">
            <v>131855</v>
          </cell>
          <cell r="B25073" t="str">
            <v>Asptrimel</v>
          </cell>
        </row>
        <row r="25074">
          <cell r="A25074">
            <v>131857</v>
          </cell>
          <cell r="B25074" t="str">
            <v>Asptrimor</v>
          </cell>
        </row>
        <row r="25075">
          <cell r="A25075">
            <v>131861</v>
          </cell>
          <cell r="B25075" t="str">
            <v>Asptrista</v>
          </cell>
        </row>
        <row r="25076">
          <cell r="A25076">
            <v>131862</v>
          </cell>
          <cell r="B25076" t="str">
            <v>Asptritad</v>
          </cell>
        </row>
        <row r="25077">
          <cell r="A25077">
            <v>131848</v>
          </cell>
          <cell r="B25077" t="str">
            <v>Asptrihas</v>
          </cell>
        </row>
        <row r="25078">
          <cell r="A25078">
            <v>131849</v>
          </cell>
          <cell r="B25078" t="str">
            <v>Asptriine</v>
          </cell>
        </row>
        <row r="25079">
          <cell r="A25079">
            <v>131858</v>
          </cell>
          <cell r="B25079" t="str">
            <v>Asptripac</v>
          </cell>
        </row>
        <row r="25080">
          <cell r="A25080">
            <v>131859</v>
          </cell>
          <cell r="B25080" t="str">
            <v>Asptriqua</v>
          </cell>
        </row>
        <row r="25081">
          <cell r="A25081">
            <v>670845</v>
          </cell>
          <cell r="B25081" t="str">
            <v>Aspvie</v>
          </cell>
        </row>
        <row r="25082">
          <cell r="A25082">
            <v>84540</v>
          </cell>
          <cell r="B25082" t="str">
            <v>Aspvir</v>
          </cell>
        </row>
        <row r="25083">
          <cell r="A25083">
            <v>932380</v>
          </cell>
          <cell r="B25083" t="str">
            <v>Hymneo2</v>
          </cell>
        </row>
        <row r="25084">
          <cell r="A25084">
            <v>846085</v>
          </cell>
          <cell r="B25084" t="str">
            <v>AspH.S</v>
          </cell>
        </row>
        <row r="25085">
          <cell r="A25085">
            <v>188647</v>
          </cell>
          <cell r="B25085" t="str">
            <v>Athyriaceae</v>
          </cell>
        </row>
        <row r="25086">
          <cell r="A25086">
            <v>189611</v>
          </cell>
          <cell r="B25086" t="str">
            <v>Athyrium</v>
          </cell>
        </row>
        <row r="25087">
          <cell r="A25087">
            <v>84998</v>
          </cell>
          <cell r="B25087" t="str">
            <v>Athdis</v>
          </cell>
        </row>
        <row r="25088">
          <cell r="A25088">
            <v>970822</v>
          </cell>
          <cell r="B25088" t="str">
            <v>Athdisdis</v>
          </cell>
        </row>
        <row r="25089">
          <cell r="A25089">
            <v>84999</v>
          </cell>
          <cell r="B25089" t="str">
            <v>Athfil</v>
          </cell>
        </row>
        <row r="25090">
          <cell r="A25090">
            <v>958271</v>
          </cell>
          <cell r="B25090" t="str">
            <v>Athfilfil</v>
          </cell>
        </row>
        <row r="25091">
          <cell r="A25091">
            <v>85015</v>
          </cell>
          <cell r="B25091" t="str">
            <v>Athxrei</v>
          </cell>
        </row>
        <row r="25092">
          <cell r="A25092">
            <v>958784</v>
          </cell>
          <cell r="B25092" t="str">
            <v>Athxrei2</v>
          </cell>
        </row>
        <row r="25093">
          <cell r="A25093">
            <v>958785</v>
          </cell>
          <cell r="B25093" t="str">
            <v>Athxrei3</v>
          </cell>
        </row>
        <row r="25094">
          <cell r="A25094">
            <v>447973</v>
          </cell>
          <cell r="B25094" t="str">
            <v>Deptim</v>
          </cell>
        </row>
        <row r="25095">
          <cell r="A25095">
            <v>833809</v>
          </cell>
          <cell r="B25095" t="str">
            <v>Dipapo</v>
          </cell>
        </row>
        <row r="25096">
          <cell r="A25096">
            <v>447975</v>
          </cell>
          <cell r="B25096" t="str">
            <v>Dipell</v>
          </cell>
        </row>
        <row r="25097">
          <cell r="A25097">
            <v>447978</v>
          </cell>
          <cell r="B25097" t="str">
            <v>Diprap</v>
          </cell>
        </row>
        <row r="25098">
          <cell r="A25098">
            <v>674267</v>
          </cell>
          <cell r="B25098" t="str">
            <v>Dipros</v>
          </cell>
        </row>
        <row r="25099">
          <cell r="A25099">
            <v>447979</v>
          </cell>
          <cell r="B25099" t="str">
            <v>Dipsub</v>
          </cell>
        </row>
        <row r="25100">
          <cell r="A25100">
            <v>834343</v>
          </cell>
          <cell r="B25100" t="str">
            <v>Dipvin</v>
          </cell>
        </row>
        <row r="25101">
          <cell r="A25101">
            <v>703267</v>
          </cell>
          <cell r="B25101" t="str">
            <v>Blechnaceae</v>
          </cell>
        </row>
        <row r="25102">
          <cell r="A25102">
            <v>939830</v>
          </cell>
          <cell r="B25102" t="str">
            <v>Blechnoideae</v>
          </cell>
        </row>
        <row r="25103">
          <cell r="A25103">
            <v>907970</v>
          </cell>
          <cell r="B25103" t="str">
            <v>Ausrai</v>
          </cell>
        </row>
        <row r="25104">
          <cell r="A25104">
            <v>845894</v>
          </cell>
          <cell r="B25104" t="str">
            <v>Ausvie2</v>
          </cell>
        </row>
        <row r="25105">
          <cell r="A25105">
            <v>189907</v>
          </cell>
          <cell r="B25105" t="str">
            <v>Blechnum</v>
          </cell>
        </row>
        <row r="25106">
          <cell r="A25106">
            <v>672858</v>
          </cell>
          <cell r="B25106" t="str">
            <v>Bleoceflo</v>
          </cell>
        </row>
        <row r="25107">
          <cell r="A25107">
            <v>987787</v>
          </cell>
          <cell r="B25107" t="str">
            <v>Cradep</v>
          </cell>
        </row>
        <row r="25108">
          <cell r="A25108">
            <v>966052</v>
          </cell>
          <cell r="B25108" t="str">
            <v>Crafea</v>
          </cell>
        </row>
        <row r="25109">
          <cell r="A25109">
            <v>845897</v>
          </cell>
          <cell r="B25109" t="str">
            <v>Crahir</v>
          </cell>
        </row>
        <row r="25110">
          <cell r="A25110">
            <v>966676</v>
          </cell>
          <cell r="B25110" t="str">
            <v>Cranuk</v>
          </cell>
        </row>
        <row r="25111">
          <cell r="A25111">
            <v>845898</v>
          </cell>
          <cell r="B25111" t="str">
            <v>Craopa</v>
          </cell>
        </row>
        <row r="25112">
          <cell r="A25112">
            <v>965948</v>
          </cell>
          <cell r="B25112" t="str">
            <v>Cratov</v>
          </cell>
        </row>
        <row r="25113">
          <cell r="A25113">
            <v>967049</v>
          </cell>
          <cell r="B25113" t="str">
            <v>Craven</v>
          </cell>
        </row>
        <row r="25114">
          <cell r="A25114">
            <v>845900</v>
          </cell>
          <cell r="B25114" t="str">
            <v>Dipdiv</v>
          </cell>
        </row>
        <row r="25115">
          <cell r="A25115">
            <v>845901</v>
          </cell>
          <cell r="B25115" t="str">
            <v>Diplen</v>
          </cell>
        </row>
        <row r="25116">
          <cell r="A25116">
            <v>454432</v>
          </cell>
          <cell r="B25116" t="str">
            <v>Doocon</v>
          </cell>
        </row>
        <row r="25117">
          <cell r="A25117">
            <v>831250</v>
          </cell>
          <cell r="B25117" t="str">
            <v>Doogra</v>
          </cell>
        </row>
        <row r="25118">
          <cell r="A25118">
            <v>447997</v>
          </cell>
          <cell r="B25118" t="str">
            <v>Doomar</v>
          </cell>
        </row>
        <row r="25119">
          <cell r="A25119">
            <v>447998</v>
          </cell>
          <cell r="B25119" t="str">
            <v>Doomed</v>
          </cell>
        </row>
        <row r="25120">
          <cell r="A25120">
            <v>845902</v>
          </cell>
          <cell r="B25120" t="str">
            <v>Lomoce</v>
          </cell>
        </row>
        <row r="25121">
          <cell r="A25121">
            <v>845905</v>
          </cell>
          <cell r="B25121" t="str">
            <v>Lomcon</v>
          </cell>
        </row>
        <row r="25122">
          <cell r="A25122">
            <v>845909</v>
          </cell>
          <cell r="B25122" t="str">
            <v>Ocecil</v>
          </cell>
        </row>
        <row r="25123">
          <cell r="A25123">
            <v>845910</v>
          </cell>
          <cell r="B25123" t="str">
            <v>Ocefra</v>
          </cell>
        </row>
        <row r="25124">
          <cell r="A25124">
            <v>845920</v>
          </cell>
          <cell r="B25124" t="str">
            <v>Parcha</v>
          </cell>
        </row>
        <row r="25125">
          <cell r="A25125">
            <v>845921</v>
          </cell>
          <cell r="B25125" t="str">
            <v>Parcon</v>
          </cell>
        </row>
        <row r="25126">
          <cell r="A25126">
            <v>845930</v>
          </cell>
          <cell r="B25126" t="str">
            <v>Parcor</v>
          </cell>
        </row>
        <row r="25127">
          <cell r="A25127">
            <v>845922</v>
          </cell>
          <cell r="B25127" t="str">
            <v>Parmar2</v>
          </cell>
        </row>
        <row r="25128">
          <cell r="A25128">
            <v>845918</v>
          </cell>
          <cell r="B25128" t="str">
            <v>Parpac2</v>
          </cell>
        </row>
        <row r="25129">
          <cell r="A25129">
            <v>845933</v>
          </cell>
          <cell r="B25129" t="str">
            <v>Parsub</v>
          </cell>
        </row>
        <row r="25130">
          <cell r="A25130">
            <v>845873</v>
          </cell>
          <cell r="B25130" t="str">
            <v>Struthiopteris</v>
          </cell>
        </row>
        <row r="25131">
          <cell r="A25131">
            <v>125238</v>
          </cell>
          <cell r="B25131" t="str">
            <v>Strspi</v>
          </cell>
        </row>
        <row r="25132">
          <cell r="A25132">
            <v>939828</v>
          </cell>
          <cell r="B25132" t="str">
            <v>Strspispi</v>
          </cell>
        </row>
        <row r="25133">
          <cell r="A25133">
            <v>1009258</v>
          </cell>
          <cell r="B25133" t="str">
            <v>Salhyb</v>
          </cell>
        </row>
        <row r="25134">
          <cell r="A25134">
            <v>845875</v>
          </cell>
          <cell r="B25134" t="str">
            <v>Woodwardioideae</v>
          </cell>
        </row>
        <row r="25135">
          <cell r="A25135">
            <v>198969</v>
          </cell>
          <cell r="B25135" t="str">
            <v>Woodwardia</v>
          </cell>
        </row>
        <row r="25136">
          <cell r="A25136">
            <v>130133</v>
          </cell>
          <cell r="B25136" t="str">
            <v>Woorad</v>
          </cell>
        </row>
        <row r="25137">
          <cell r="A25137">
            <v>703261</v>
          </cell>
          <cell r="B25137" t="str">
            <v>Cystopteridaceae</v>
          </cell>
        </row>
        <row r="25138">
          <cell r="A25138">
            <v>191494</v>
          </cell>
          <cell r="B25138" t="str">
            <v>Cystopteris</v>
          </cell>
        </row>
        <row r="25139">
          <cell r="A25139">
            <v>94066</v>
          </cell>
          <cell r="B25139" t="str">
            <v>Cysfra</v>
          </cell>
        </row>
        <row r="25140">
          <cell r="A25140">
            <v>94066</v>
          </cell>
          <cell r="B25140" t="str">
            <v>Cysfra</v>
          </cell>
        </row>
        <row r="25141">
          <cell r="A25141">
            <v>133622</v>
          </cell>
          <cell r="B25141" t="str">
            <v>Cysfrafra</v>
          </cell>
        </row>
        <row r="25142">
          <cell r="A25142">
            <v>1038297</v>
          </cell>
          <cell r="B25142" t="str">
            <v>Cysframon</v>
          </cell>
        </row>
        <row r="25143">
          <cell r="A25143">
            <v>1038298</v>
          </cell>
          <cell r="B25143" t="str">
            <v>Cysxsub</v>
          </cell>
        </row>
        <row r="25144">
          <cell r="A25144">
            <v>133615</v>
          </cell>
          <cell r="B25144" t="str">
            <v>Cysfraalp</v>
          </cell>
        </row>
        <row r="25145">
          <cell r="A25145">
            <v>133619</v>
          </cell>
          <cell r="B25145" t="str">
            <v>Cysfradia</v>
          </cell>
        </row>
        <row r="25146">
          <cell r="A25146">
            <v>133623</v>
          </cell>
          <cell r="B25146" t="str">
            <v>Cysfrahut</v>
          </cell>
        </row>
        <row r="25147">
          <cell r="A25147">
            <v>1038291</v>
          </cell>
          <cell r="B25147" t="str">
            <v>Cysfrapse</v>
          </cell>
        </row>
        <row r="25148">
          <cell r="A25148">
            <v>94074</v>
          </cell>
          <cell r="B25148" t="str">
            <v>Cysxchr</v>
          </cell>
        </row>
        <row r="25149">
          <cell r="A25149">
            <v>94068</v>
          </cell>
          <cell r="B25149" t="str">
            <v>Cysmon</v>
          </cell>
        </row>
        <row r="25150">
          <cell r="A25150">
            <v>192972</v>
          </cell>
          <cell r="B25150" t="str">
            <v>Gymnocarpium</v>
          </cell>
        </row>
        <row r="25151">
          <cell r="A25151">
            <v>100636</v>
          </cell>
          <cell r="B25151" t="str">
            <v>Gymdry</v>
          </cell>
        </row>
        <row r="25152">
          <cell r="A25152">
            <v>100640</v>
          </cell>
          <cell r="B25152" t="str">
            <v>Gymrob</v>
          </cell>
        </row>
        <row r="25153">
          <cell r="A25153">
            <v>187191</v>
          </cell>
          <cell r="B25153" t="str">
            <v>Davalliaceae</v>
          </cell>
        </row>
        <row r="25154">
          <cell r="A25154">
            <v>700426</v>
          </cell>
          <cell r="B25154" t="str">
            <v>Davpus</v>
          </cell>
        </row>
        <row r="25155">
          <cell r="A25155">
            <v>1018454</v>
          </cell>
          <cell r="B25155" t="str">
            <v>Davses</v>
          </cell>
        </row>
        <row r="25156">
          <cell r="A25156">
            <v>674633</v>
          </cell>
          <cell r="B25156" t="str">
            <v>Davsolarc</v>
          </cell>
        </row>
        <row r="25157">
          <cell r="A25157">
            <v>187188</v>
          </cell>
          <cell r="B25157" t="str">
            <v>Dennstaedtiaceae</v>
          </cell>
        </row>
        <row r="25158">
          <cell r="A25158">
            <v>448029</v>
          </cell>
          <cell r="B25158" t="str">
            <v>Micsca</v>
          </cell>
        </row>
        <row r="25159">
          <cell r="A25159">
            <v>673991</v>
          </cell>
          <cell r="B25159" t="str">
            <v>Oenmac</v>
          </cell>
        </row>
        <row r="25160">
          <cell r="A25160">
            <v>672917</v>
          </cell>
          <cell r="B25160" t="str">
            <v>Oenmax</v>
          </cell>
        </row>
        <row r="25161">
          <cell r="A25161">
            <v>196882</v>
          </cell>
          <cell r="B25161" t="str">
            <v>Pteridium</v>
          </cell>
        </row>
        <row r="25162">
          <cell r="A25162">
            <v>116265</v>
          </cell>
          <cell r="B25162" t="str">
            <v>Pteaqu</v>
          </cell>
        </row>
        <row r="25163">
          <cell r="A25163">
            <v>116265</v>
          </cell>
          <cell r="B25163" t="str">
            <v>Pteaqu</v>
          </cell>
        </row>
        <row r="25164">
          <cell r="A25164">
            <v>139468</v>
          </cell>
          <cell r="B25164" t="str">
            <v>Pteaquaqu</v>
          </cell>
        </row>
        <row r="25165">
          <cell r="A25165">
            <v>161022</v>
          </cell>
          <cell r="B25165" t="str">
            <v>Pteaqulat</v>
          </cell>
        </row>
        <row r="25166">
          <cell r="A25166">
            <v>846082</v>
          </cell>
          <cell r="B25166" t="str">
            <v>DenSch</v>
          </cell>
        </row>
        <row r="25167">
          <cell r="A25167">
            <v>703266</v>
          </cell>
          <cell r="B25167" t="str">
            <v>Dryopteridaceae</v>
          </cell>
        </row>
        <row r="25168">
          <cell r="A25168">
            <v>445343</v>
          </cell>
          <cell r="B25168" t="str">
            <v>Dryopteridoideae</v>
          </cell>
        </row>
        <row r="25169">
          <cell r="A25169">
            <v>706099</v>
          </cell>
          <cell r="B25169" t="str">
            <v>Ctebor</v>
          </cell>
        </row>
        <row r="25170">
          <cell r="A25170">
            <v>706102</v>
          </cell>
          <cell r="B25170" t="str">
            <v>Ctecyc</v>
          </cell>
        </row>
        <row r="25171">
          <cell r="A25171">
            <v>833801</v>
          </cell>
          <cell r="B25171" t="str">
            <v>Cteexc</v>
          </cell>
        </row>
        <row r="25172">
          <cell r="A25172">
            <v>706103</v>
          </cell>
          <cell r="B25172" t="str">
            <v>Ctehum</v>
          </cell>
        </row>
        <row r="25173">
          <cell r="A25173">
            <v>706104</v>
          </cell>
          <cell r="B25173" t="str">
            <v>Ctemar</v>
          </cell>
        </row>
        <row r="25174">
          <cell r="A25174">
            <v>966926</v>
          </cell>
          <cell r="B25174" t="str">
            <v>Ctemay</v>
          </cell>
        </row>
        <row r="25175">
          <cell r="A25175">
            <v>447969</v>
          </cell>
          <cell r="B25175" t="str">
            <v>Cterap</v>
          </cell>
        </row>
        <row r="25176">
          <cell r="A25176">
            <v>966925</v>
          </cell>
          <cell r="B25176" t="str">
            <v>Ctereu</v>
          </cell>
        </row>
        <row r="25177">
          <cell r="A25177">
            <v>447970</v>
          </cell>
          <cell r="B25177" t="str">
            <v>Ctesci</v>
          </cell>
        </row>
        <row r="25178">
          <cell r="A25178">
            <v>448737</v>
          </cell>
          <cell r="B25178" t="str">
            <v>Ctescisci</v>
          </cell>
        </row>
        <row r="25179">
          <cell r="A25179">
            <v>448736</v>
          </cell>
          <cell r="B25179" t="str">
            <v>Ctescirai</v>
          </cell>
        </row>
        <row r="25180">
          <cell r="A25180">
            <v>191480</v>
          </cell>
          <cell r="B25180" t="str">
            <v>Cyrtomium</v>
          </cell>
        </row>
        <row r="25181">
          <cell r="A25181">
            <v>94045</v>
          </cell>
          <cell r="B25181" t="str">
            <v>Cyrfal</v>
          </cell>
        </row>
        <row r="25182">
          <cell r="A25182">
            <v>94046</v>
          </cell>
          <cell r="B25182" t="str">
            <v>Cyrfor</v>
          </cell>
        </row>
        <row r="25183">
          <cell r="A25183">
            <v>191982</v>
          </cell>
          <cell r="B25183" t="str">
            <v>Dryopteris</v>
          </cell>
        </row>
        <row r="25184">
          <cell r="A25184">
            <v>95546</v>
          </cell>
          <cell r="B25184" t="str">
            <v>Dryaem</v>
          </cell>
        </row>
        <row r="25185">
          <cell r="A25185">
            <v>95547</v>
          </cell>
          <cell r="B25185" t="str">
            <v>Dryaff</v>
          </cell>
        </row>
        <row r="25186">
          <cell r="A25186">
            <v>95547</v>
          </cell>
          <cell r="B25186" t="str">
            <v>Dryaff</v>
          </cell>
        </row>
        <row r="25187">
          <cell r="A25187">
            <v>1038740</v>
          </cell>
          <cell r="B25187" t="str">
            <v>Dryaff2</v>
          </cell>
        </row>
        <row r="25188">
          <cell r="A25188">
            <v>1038698</v>
          </cell>
          <cell r="B25188" t="str">
            <v>Drybor</v>
          </cell>
        </row>
        <row r="25189">
          <cell r="A25189">
            <v>95557</v>
          </cell>
          <cell r="B25189" t="str">
            <v>Drycam</v>
          </cell>
        </row>
        <row r="25190">
          <cell r="A25190">
            <v>789257</v>
          </cell>
          <cell r="B25190" t="str">
            <v>Drypse</v>
          </cell>
        </row>
        <row r="25191">
          <cell r="A25191">
            <v>980202</v>
          </cell>
          <cell r="B25191" t="str">
            <v>Dryaquxpen</v>
          </cell>
        </row>
        <row r="25192">
          <cell r="A25192">
            <v>706211</v>
          </cell>
          <cell r="B25192" t="str">
            <v>Dryaqu</v>
          </cell>
        </row>
        <row r="25193">
          <cell r="A25193">
            <v>1018457</v>
          </cell>
          <cell r="B25193" t="str">
            <v>Dryarb</v>
          </cell>
        </row>
        <row r="25194">
          <cell r="A25194">
            <v>95550</v>
          </cell>
          <cell r="B25194" t="str">
            <v>Dryard</v>
          </cell>
        </row>
        <row r="25195">
          <cell r="A25195">
            <v>1021962</v>
          </cell>
          <cell r="B25195" t="str">
            <v>Dryatr</v>
          </cell>
        </row>
        <row r="25196">
          <cell r="A25196">
            <v>706212</v>
          </cell>
          <cell r="B25196" t="str">
            <v>Dryber</v>
          </cell>
        </row>
        <row r="25197">
          <cell r="A25197">
            <v>95558</v>
          </cell>
          <cell r="B25197" t="str">
            <v>Drycar</v>
          </cell>
        </row>
        <row r="25198">
          <cell r="A25198">
            <v>95561</v>
          </cell>
          <cell r="B25198" t="str">
            <v>Drycri</v>
          </cell>
        </row>
        <row r="25199">
          <cell r="A25199">
            <v>1038643</v>
          </cell>
          <cell r="B25199" t="str">
            <v>Drycyc</v>
          </cell>
        </row>
        <row r="25200">
          <cell r="A25200">
            <v>446421</v>
          </cell>
          <cell r="B25200" t="str">
            <v>Drydic</v>
          </cell>
        </row>
        <row r="25201">
          <cell r="A25201">
            <v>95563</v>
          </cell>
          <cell r="B25201" t="str">
            <v>Drydil</v>
          </cell>
        </row>
        <row r="25202">
          <cell r="A25202">
            <v>1038867</v>
          </cell>
          <cell r="B25202" t="str">
            <v>Drydildil</v>
          </cell>
        </row>
        <row r="25203">
          <cell r="A25203">
            <v>611167</v>
          </cell>
          <cell r="B25203" t="str">
            <v>Dryery</v>
          </cell>
        </row>
        <row r="25204">
          <cell r="A25204">
            <v>95566</v>
          </cell>
          <cell r="B25204" t="str">
            <v>Dryexp</v>
          </cell>
        </row>
        <row r="25205">
          <cell r="A25205">
            <v>446422</v>
          </cell>
          <cell r="B25205" t="str">
            <v>Dryfat</v>
          </cell>
        </row>
        <row r="25206">
          <cell r="A25206">
            <v>95567</v>
          </cell>
          <cell r="B25206" t="str">
            <v>Dryfil</v>
          </cell>
        </row>
        <row r="25207">
          <cell r="A25207">
            <v>971808</v>
          </cell>
          <cell r="B25207" t="str">
            <v>Dryfilfil</v>
          </cell>
        </row>
        <row r="25208">
          <cell r="A25208">
            <v>959026</v>
          </cell>
          <cell r="B25208" t="str">
            <v>Dryxalp</v>
          </cell>
        </row>
        <row r="25209">
          <cell r="A25209">
            <v>95603</v>
          </cell>
          <cell r="B25209" t="str">
            <v>Dryxamb</v>
          </cell>
        </row>
        <row r="25210">
          <cell r="A25210">
            <v>95606</v>
          </cell>
          <cell r="B25210" t="str">
            <v>Dryxbra</v>
          </cell>
        </row>
        <row r="25211">
          <cell r="A25211">
            <v>95608</v>
          </cell>
          <cell r="B25211" t="str">
            <v>Dryxcom</v>
          </cell>
        </row>
        <row r="25212">
          <cell r="A25212">
            <v>133992</v>
          </cell>
          <cell r="B25212" t="str">
            <v>Dryxcom2</v>
          </cell>
        </row>
        <row r="25213">
          <cell r="A25213">
            <v>133990</v>
          </cell>
          <cell r="B25213" t="str">
            <v>Dryxcom3</v>
          </cell>
        </row>
        <row r="25214">
          <cell r="A25214">
            <v>133991</v>
          </cell>
          <cell r="B25214" t="str">
            <v>Dryxcom4</v>
          </cell>
        </row>
        <row r="25215">
          <cell r="A25215">
            <v>95609</v>
          </cell>
          <cell r="B25215" t="str">
            <v>Dryxdew</v>
          </cell>
        </row>
        <row r="25216">
          <cell r="A25216">
            <v>611166</v>
          </cell>
          <cell r="B25216" t="str">
            <v>Dryxlun</v>
          </cell>
        </row>
        <row r="25217">
          <cell r="A25217">
            <v>95616</v>
          </cell>
          <cell r="B25217" t="str">
            <v>Dryxman</v>
          </cell>
        </row>
        <row r="25218">
          <cell r="A25218">
            <v>95620</v>
          </cell>
          <cell r="B25218" t="str">
            <v>Dryxsar</v>
          </cell>
        </row>
        <row r="25219">
          <cell r="A25219">
            <v>95621</v>
          </cell>
          <cell r="B25219" t="str">
            <v>Dryxsar2</v>
          </cell>
        </row>
        <row r="25220">
          <cell r="A25220">
            <v>95625</v>
          </cell>
          <cell r="B25220" t="str">
            <v>Dryxuli</v>
          </cell>
        </row>
        <row r="25221">
          <cell r="A25221">
            <v>446423</v>
          </cell>
          <cell r="B25221" t="str">
            <v>Drymac</v>
          </cell>
        </row>
        <row r="25222">
          <cell r="A25222">
            <v>773928</v>
          </cell>
          <cell r="B25222" t="str">
            <v>Drymac2</v>
          </cell>
        </row>
        <row r="25223">
          <cell r="A25223">
            <v>959103</v>
          </cell>
          <cell r="B25223" t="str">
            <v>Drymin2</v>
          </cell>
        </row>
        <row r="25224">
          <cell r="A25224">
            <v>95581</v>
          </cell>
          <cell r="B25224" t="str">
            <v>Dryore</v>
          </cell>
        </row>
        <row r="25225">
          <cell r="A25225">
            <v>95584</v>
          </cell>
          <cell r="B25225" t="str">
            <v>Drypal</v>
          </cell>
        </row>
        <row r="25226">
          <cell r="A25226">
            <v>95584</v>
          </cell>
          <cell r="B25226" t="str">
            <v>Drypal</v>
          </cell>
        </row>
        <row r="25227">
          <cell r="A25227">
            <v>133983</v>
          </cell>
          <cell r="B25227" t="str">
            <v>Drypalpal</v>
          </cell>
        </row>
        <row r="25228">
          <cell r="A25228">
            <v>95589</v>
          </cell>
          <cell r="B25228" t="str">
            <v>Dryrem</v>
          </cell>
        </row>
        <row r="25229">
          <cell r="A25229">
            <v>773929</v>
          </cell>
          <cell r="B25229" t="str">
            <v>Dryswe</v>
          </cell>
        </row>
        <row r="25230">
          <cell r="A25230">
            <v>95601</v>
          </cell>
          <cell r="B25230" t="str">
            <v>Drytyr</v>
          </cell>
        </row>
        <row r="25231">
          <cell r="A25231">
            <v>95602</v>
          </cell>
          <cell r="B25231" t="str">
            <v>Dryvil</v>
          </cell>
        </row>
        <row r="25232">
          <cell r="A25232">
            <v>196554</v>
          </cell>
          <cell r="B25232" t="str">
            <v>Polystichum</v>
          </cell>
        </row>
        <row r="25233">
          <cell r="A25233">
            <v>115041</v>
          </cell>
          <cell r="B25233" t="str">
            <v>Polacu</v>
          </cell>
        </row>
        <row r="25234">
          <cell r="A25234">
            <v>446431</v>
          </cell>
          <cell r="B25234" t="str">
            <v>Polaus</v>
          </cell>
        </row>
        <row r="25235">
          <cell r="A25235">
            <v>115046</v>
          </cell>
          <cell r="B25235" t="str">
            <v>Polbra3</v>
          </cell>
        </row>
        <row r="25236">
          <cell r="A25236">
            <v>716113</v>
          </cell>
          <cell r="B25236" t="str">
            <v>Polgua</v>
          </cell>
        </row>
        <row r="25237">
          <cell r="A25237">
            <v>115083</v>
          </cell>
          <cell r="B25237" t="str">
            <v>Polxbic</v>
          </cell>
        </row>
        <row r="25238">
          <cell r="A25238">
            <v>115085</v>
          </cell>
          <cell r="B25238" t="str">
            <v>Polxill</v>
          </cell>
        </row>
        <row r="25239">
          <cell r="A25239">
            <v>959159</v>
          </cell>
          <cell r="B25239" t="str">
            <v>Polxlon</v>
          </cell>
        </row>
        <row r="25240">
          <cell r="A25240">
            <v>115087</v>
          </cell>
          <cell r="B25240" t="str">
            <v>Polxlue</v>
          </cell>
        </row>
        <row r="25241">
          <cell r="A25241">
            <v>115090</v>
          </cell>
          <cell r="B25241" t="str">
            <v>Polxwir</v>
          </cell>
        </row>
        <row r="25242">
          <cell r="A25242">
            <v>773930</v>
          </cell>
          <cell r="B25242" t="str">
            <v>Polken</v>
          </cell>
        </row>
        <row r="25243">
          <cell r="A25243">
            <v>115061</v>
          </cell>
          <cell r="B25243" t="str">
            <v>Pollon</v>
          </cell>
        </row>
        <row r="25244">
          <cell r="A25244">
            <v>446616</v>
          </cell>
          <cell r="B25244" t="str">
            <v>Polmar4</v>
          </cell>
        </row>
        <row r="25245">
          <cell r="A25245">
            <v>611438</v>
          </cell>
          <cell r="B25245" t="str">
            <v>Polmun</v>
          </cell>
        </row>
        <row r="25246">
          <cell r="A25246">
            <v>446432</v>
          </cell>
          <cell r="B25246" t="str">
            <v>Polpal</v>
          </cell>
        </row>
        <row r="25247">
          <cell r="A25247">
            <v>1021969</v>
          </cell>
          <cell r="B25247" t="str">
            <v>Polpol</v>
          </cell>
        </row>
        <row r="25248">
          <cell r="A25248">
            <v>446433</v>
          </cell>
          <cell r="B25248" t="str">
            <v>Polrap</v>
          </cell>
        </row>
        <row r="25249">
          <cell r="A25249">
            <v>115076</v>
          </cell>
          <cell r="B25249" t="str">
            <v>Polset</v>
          </cell>
        </row>
        <row r="25250">
          <cell r="A25250">
            <v>773931</v>
          </cell>
          <cell r="B25250" t="str">
            <v>Poluah</v>
          </cell>
        </row>
        <row r="25251">
          <cell r="A25251">
            <v>773856</v>
          </cell>
          <cell r="B25251" t="str">
            <v>Elaaus</v>
          </cell>
        </row>
        <row r="25252">
          <cell r="A25252">
            <v>833815</v>
          </cell>
          <cell r="B25252" t="str">
            <v>Elabor</v>
          </cell>
        </row>
        <row r="25253">
          <cell r="A25253">
            <v>779554</v>
          </cell>
          <cell r="B25253" t="str">
            <v>Elacre</v>
          </cell>
        </row>
        <row r="25254">
          <cell r="A25254">
            <v>448601</v>
          </cell>
          <cell r="B25254" t="str">
            <v>Elafee</v>
          </cell>
        </row>
        <row r="25255">
          <cell r="A25255">
            <v>773858</v>
          </cell>
          <cell r="B25255" t="str">
            <v>Elaflo</v>
          </cell>
        </row>
        <row r="25256">
          <cell r="A25256">
            <v>673214</v>
          </cell>
          <cell r="B25256" t="str">
            <v>Elagla</v>
          </cell>
        </row>
        <row r="25257">
          <cell r="A25257">
            <v>706231</v>
          </cell>
          <cell r="B25257" t="str">
            <v>Elahet</v>
          </cell>
        </row>
        <row r="25258">
          <cell r="A25258">
            <v>673215</v>
          </cell>
          <cell r="B25258" t="str">
            <v>Elahue</v>
          </cell>
        </row>
        <row r="25259">
          <cell r="A25259">
            <v>706242</v>
          </cell>
          <cell r="B25259" t="str">
            <v>Elaxcad</v>
          </cell>
        </row>
        <row r="25260">
          <cell r="A25260">
            <v>731426</v>
          </cell>
          <cell r="B25260" t="str">
            <v>Elalon</v>
          </cell>
        </row>
        <row r="25261">
          <cell r="A25261">
            <v>447980</v>
          </cell>
          <cell r="B25261" t="str">
            <v>Elamar</v>
          </cell>
        </row>
        <row r="25262">
          <cell r="A25262">
            <v>773859</v>
          </cell>
          <cell r="B25262" t="str">
            <v>Elamey</v>
          </cell>
        </row>
        <row r="25263">
          <cell r="A25263">
            <v>982302</v>
          </cell>
          <cell r="B25263" t="str">
            <v>Elamul</v>
          </cell>
        </row>
        <row r="25264">
          <cell r="A25264">
            <v>833821</v>
          </cell>
          <cell r="B25264" t="str">
            <v>Elaplu</v>
          </cell>
        </row>
        <row r="25265">
          <cell r="A25265">
            <v>842211</v>
          </cell>
          <cell r="B25265" t="str">
            <v>Elaran</v>
          </cell>
        </row>
        <row r="25266">
          <cell r="A25266">
            <v>447982</v>
          </cell>
          <cell r="B25266" t="str">
            <v>Elarap</v>
          </cell>
        </row>
        <row r="25267">
          <cell r="A25267">
            <v>706236</v>
          </cell>
          <cell r="B25267" t="str">
            <v>Elaric</v>
          </cell>
        </row>
        <row r="25268">
          <cell r="A25268">
            <v>447983</v>
          </cell>
          <cell r="B25268" t="str">
            <v>Elasam</v>
          </cell>
        </row>
        <row r="25269">
          <cell r="A25269">
            <v>706239</v>
          </cell>
          <cell r="B25269" t="str">
            <v>Elaspl</v>
          </cell>
        </row>
        <row r="25270">
          <cell r="A25270">
            <v>706240</v>
          </cell>
          <cell r="B25270" t="str">
            <v>Elasti</v>
          </cell>
        </row>
        <row r="25271">
          <cell r="A25271">
            <v>986105</v>
          </cell>
          <cell r="B25271" t="str">
            <v>Elasuc</v>
          </cell>
        </row>
        <row r="25272">
          <cell r="A25272">
            <v>447985</v>
          </cell>
          <cell r="B25272" t="str">
            <v>Elatov</v>
          </cell>
        </row>
        <row r="25273">
          <cell r="A25273">
            <v>674024</v>
          </cell>
          <cell r="B25273" t="str">
            <v>Elavie2</v>
          </cell>
        </row>
        <row r="25274">
          <cell r="A25274">
            <v>977437</v>
          </cell>
          <cell r="B25274" t="str">
            <v>Lasabs</v>
          </cell>
        </row>
        <row r="25275">
          <cell r="A25275">
            <v>670829</v>
          </cell>
          <cell r="B25275" t="str">
            <v>Lassub</v>
          </cell>
        </row>
        <row r="25276">
          <cell r="A25276">
            <v>670831</v>
          </cell>
          <cell r="B25276" t="str">
            <v>Lasvie</v>
          </cell>
        </row>
        <row r="25277">
          <cell r="A25277">
            <v>447987</v>
          </cell>
          <cell r="B25277" t="str">
            <v>Lomtah</v>
          </cell>
        </row>
        <row r="25278">
          <cell r="A25278">
            <v>706521</v>
          </cell>
          <cell r="B25278" t="str">
            <v>Meglan</v>
          </cell>
        </row>
        <row r="25279">
          <cell r="A25279">
            <v>966720</v>
          </cell>
          <cell r="B25279" t="str">
            <v>Megopp</v>
          </cell>
        </row>
        <row r="25280">
          <cell r="A25280">
            <v>978194</v>
          </cell>
          <cell r="B25280" t="str">
            <v>Megtaa</v>
          </cell>
        </row>
        <row r="25281">
          <cell r="A25281">
            <v>979740</v>
          </cell>
          <cell r="B25281" t="str">
            <v>Parpac3</v>
          </cell>
        </row>
        <row r="25282">
          <cell r="A25282">
            <v>731364</v>
          </cell>
          <cell r="B25282" t="str">
            <v>Cycrhe</v>
          </cell>
        </row>
        <row r="25283">
          <cell r="A25283">
            <v>731368</v>
          </cell>
          <cell r="B25283" t="str">
            <v>Polcya</v>
          </cell>
        </row>
        <row r="25284">
          <cell r="A25284">
            <v>674451</v>
          </cell>
          <cell r="B25284" t="str">
            <v>Linfra</v>
          </cell>
        </row>
        <row r="25285">
          <cell r="A25285">
            <v>716160</v>
          </cell>
          <cell r="B25285" t="str">
            <v>Linlhe</v>
          </cell>
        </row>
        <row r="25286">
          <cell r="A25286">
            <v>673203</v>
          </cell>
          <cell r="B25286" t="str">
            <v>Linner</v>
          </cell>
        </row>
        <row r="25287">
          <cell r="A25287">
            <v>731351</v>
          </cell>
          <cell r="B25287" t="str">
            <v>Linpar</v>
          </cell>
        </row>
        <row r="25288">
          <cell r="A25288">
            <v>740480</v>
          </cell>
          <cell r="B25288" t="str">
            <v>Linparpar</v>
          </cell>
        </row>
        <row r="25289">
          <cell r="A25289">
            <v>673204</v>
          </cell>
          <cell r="B25289" t="str">
            <v>Linpro4</v>
          </cell>
        </row>
        <row r="25290">
          <cell r="A25290">
            <v>731353</v>
          </cell>
          <cell r="B25290" t="str">
            <v>Linren</v>
          </cell>
        </row>
        <row r="25291">
          <cell r="A25291">
            <v>674020</v>
          </cell>
          <cell r="B25291" t="str">
            <v>Linruf</v>
          </cell>
        </row>
        <row r="25292">
          <cell r="A25292">
            <v>731354</v>
          </cell>
          <cell r="B25292" t="str">
            <v>Linsag</v>
          </cell>
        </row>
        <row r="25293">
          <cell r="A25293">
            <v>888406</v>
          </cell>
          <cell r="B25293" t="str">
            <v>Linsub</v>
          </cell>
        </row>
        <row r="25294">
          <cell r="A25294">
            <v>731356</v>
          </cell>
          <cell r="B25294" t="str">
            <v>Linsur</v>
          </cell>
        </row>
        <row r="25295">
          <cell r="A25295">
            <v>673205</v>
          </cell>
          <cell r="B25295" t="str">
            <v>Linvie</v>
          </cell>
        </row>
        <row r="25296">
          <cell r="A25296">
            <v>784885</v>
          </cell>
          <cell r="B25296" t="str">
            <v>Odoalu</v>
          </cell>
        </row>
        <row r="25297">
          <cell r="A25297">
            <v>784887</v>
          </cell>
          <cell r="B25297" t="str">
            <v>Odoang</v>
          </cell>
        </row>
        <row r="25298">
          <cell r="A25298">
            <v>445335</v>
          </cell>
          <cell r="B25298" t="str">
            <v>Lomariopsidaceae</v>
          </cell>
        </row>
        <row r="25299">
          <cell r="A25299">
            <v>706496</v>
          </cell>
          <cell r="B25299" t="str">
            <v>Lommau</v>
          </cell>
        </row>
        <row r="25300">
          <cell r="A25300">
            <v>706498</v>
          </cell>
          <cell r="B25300" t="str">
            <v>Lomvar</v>
          </cell>
        </row>
        <row r="25301">
          <cell r="A25301">
            <v>445337</v>
          </cell>
          <cell r="B25301" t="str">
            <v>Nephrolepidaceae</v>
          </cell>
        </row>
        <row r="25302">
          <cell r="A25302">
            <v>446451</v>
          </cell>
          <cell r="B25302" t="str">
            <v>Nephrolepis</v>
          </cell>
        </row>
        <row r="25303">
          <cell r="A25303">
            <v>448011</v>
          </cell>
          <cell r="B25303" t="str">
            <v>Nepcor</v>
          </cell>
        </row>
        <row r="25304">
          <cell r="A25304">
            <v>710436</v>
          </cell>
          <cell r="B25304" t="str">
            <v>Nepcorcor</v>
          </cell>
        </row>
        <row r="25305">
          <cell r="A25305">
            <v>788750</v>
          </cell>
          <cell r="B25305" t="str">
            <v>Onocleaceae</v>
          </cell>
        </row>
        <row r="25306">
          <cell r="A25306">
            <v>194496</v>
          </cell>
          <cell r="B25306" t="str">
            <v>Matteuccia</v>
          </cell>
        </row>
        <row r="25307">
          <cell r="A25307">
            <v>107486</v>
          </cell>
          <cell r="B25307" t="str">
            <v>Matstr</v>
          </cell>
        </row>
        <row r="25308">
          <cell r="A25308">
            <v>195450</v>
          </cell>
          <cell r="B25308" t="str">
            <v>Onoclea</v>
          </cell>
        </row>
        <row r="25309">
          <cell r="A25309">
            <v>110147</v>
          </cell>
          <cell r="B25309" t="str">
            <v>Onosen</v>
          </cell>
        </row>
        <row r="25310">
          <cell r="A25310">
            <v>187199</v>
          </cell>
          <cell r="B25310" t="str">
            <v>Polypodiaceae</v>
          </cell>
        </row>
        <row r="25311">
          <cell r="A25311">
            <v>672131</v>
          </cell>
          <cell r="B25311" t="str">
            <v>Sellan</v>
          </cell>
        </row>
        <row r="25312">
          <cell r="A25312">
            <v>971706</v>
          </cell>
          <cell r="B25312" t="str">
            <v>Arcmar</v>
          </cell>
        </row>
        <row r="25313">
          <cell r="A25313">
            <v>971709</v>
          </cell>
          <cell r="B25313" t="str">
            <v>Arctah</v>
          </cell>
        </row>
        <row r="25314">
          <cell r="A25314">
            <v>448037</v>
          </cell>
          <cell r="B25314" t="str">
            <v>Calgra</v>
          </cell>
        </row>
        <row r="25315">
          <cell r="A25315">
            <v>448038</v>
          </cell>
          <cell r="B25315" t="str">
            <v>Calori</v>
          </cell>
        </row>
        <row r="25316">
          <cell r="A25316">
            <v>448039</v>
          </cell>
          <cell r="B25316" t="str">
            <v>Calrap</v>
          </cell>
        </row>
        <row r="25317">
          <cell r="A25317">
            <v>811946</v>
          </cell>
          <cell r="B25317" t="str">
            <v>Cerleu</v>
          </cell>
        </row>
        <row r="25318">
          <cell r="A25318">
            <v>921539</v>
          </cell>
          <cell r="B25318" t="str">
            <v>Ctelas</v>
          </cell>
        </row>
        <row r="25319">
          <cell r="A25319">
            <v>966658</v>
          </cell>
          <cell r="B25319" t="str">
            <v>Daspur</v>
          </cell>
        </row>
        <row r="25320">
          <cell r="A25320">
            <v>448498</v>
          </cell>
          <cell r="B25320" t="str">
            <v>Gracin</v>
          </cell>
        </row>
        <row r="25321">
          <cell r="A25321">
            <v>671113</v>
          </cell>
          <cell r="B25321" t="str">
            <v>Gradep</v>
          </cell>
        </row>
        <row r="25322">
          <cell r="A25322">
            <v>448044</v>
          </cell>
          <cell r="B25322" t="str">
            <v>Gramar</v>
          </cell>
        </row>
        <row r="25323">
          <cell r="A25323">
            <v>706334</v>
          </cell>
          <cell r="B25323" t="str">
            <v>Gramel</v>
          </cell>
        </row>
        <row r="25324">
          <cell r="A25324">
            <v>671114</v>
          </cell>
          <cell r="B25324" t="str">
            <v>Grapse</v>
          </cell>
        </row>
        <row r="25325">
          <cell r="A25325">
            <v>716146</v>
          </cell>
          <cell r="B25325" t="str">
            <v>Grasti</v>
          </cell>
        </row>
        <row r="25326">
          <cell r="A25326">
            <v>834463</v>
          </cell>
          <cell r="B25326" t="str">
            <v>Lelten</v>
          </cell>
        </row>
        <row r="25327">
          <cell r="A25327">
            <v>979360</v>
          </cell>
          <cell r="B25327" t="str">
            <v>Orelig</v>
          </cell>
        </row>
        <row r="25328">
          <cell r="A25328">
            <v>979755</v>
          </cell>
          <cell r="B25328" t="str">
            <v>Oremai</v>
          </cell>
        </row>
        <row r="25329">
          <cell r="A25329">
            <v>966660</v>
          </cell>
          <cell r="B25329" t="str">
            <v>Oremil</v>
          </cell>
        </row>
        <row r="25330">
          <cell r="A25330">
            <v>832306</v>
          </cell>
          <cell r="B25330" t="str">
            <v>Oreneo</v>
          </cell>
        </row>
        <row r="25331">
          <cell r="A25331">
            <v>774333</v>
          </cell>
          <cell r="B25331" t="str">
            <v>Orerai</v>
          </cell>
        </row>
        <row r="25332">
          <cell r="A25332">
            <v>966657</v>
          </cell>
          <cell r="B25332" t="str">
            <v>Oresub</v>
          </cell>
        </row>
        <row r="25333">
          <cell r="A25333">
            <v>966597</v>
          </cell>
          <cell r="B25333" t="str">
            <v>Oretem</v>
          </cell>
        </row>
        <row r="25334">
          <cell r="A25334">
            <v>966661</v>
          </cell>
          <cell r="B25334" t="str">
            <v>Oreuap</v>
          </cell>
        </row>
        <row r="25335">
          <cell r="A25335">
            <v>976048</v>
          </cell>
          <cell r="B25335" t="str">
            <v>Sclkoe</v>
          </cell>
        </row>
        <row r="25336">
          <cell r="A25336">
            <v>448051</v>
          </cell>
          <cell r="B25336" t="str">
            <v>Sclmau</v>
          </cell>
        </row>
        <row r="25337">
          <cell r="A25337">
            <v>979752</v>
          </cell>
          <cell r="B25337" t="str">
            <v>Stesub</v>
          </cell>
        </row>
        <row r="25338">
          <cell r="A25338">
            <v>833855</v>
          </cell>
          <cell r="B25338" t="str">
            <v>Teregg</v>
          </cell>
        </row>
        <row r="25339">
          <cell r="A25339">
            <v>834485</v>
          </cell>
          <cell r="B25339" t="str">
            <v>Terxvic</v>
          </cell>
        </row>
        <row r="25340">
          <cell r="A25340">
            <v>845527</v>
          </cell>
          <cell r="B25340" t="str">
            <v>Terkeg</v>
          </cell>
        </row>
        <row r="25341">
          <cell r="A25341">
            <v>673417</v>
          </cell>
          <cell r="B25341" t="str">
            <v>Dicmet</v>
          </cell>
        </row>
        <row r="25342">
          <cell r="A25342">
            <v>706500</v>
          </cell>
          <cell r="B25342" t="str">
            <v>Loxlan</v>
          </cell>
        </row>
        <row r="25343">
          <cell r="A25343">
            <v>941536</v>
          </cell>
          <cell r="B25343" t="str">
            <v>Lecanopteris</v>
          </cell>
        </row>
        <row r="25344">
          <cell r="A25344">
            <v>1003330</v>
          </cell>
          <cell r="B25344" t="str">
            <v>Leclat</v>
          </cell>
        </row>
        <row r="25345">
          <cell r="A25345">
            <v>1003332</v>
          </cell>
          <cell r="B25345" t="str">
            <v>Lecvar</v>
          </cell>
        </row>
        <row r="25346">
          <cell r="A25346">
            <v>1003289</v>
          </cell>
          <cell r="B25346" t="str">
            <v>Lecvie</v>
          </cell>
        </row>
        <row r="25347">
          <cell r="A25347">
            <v>984108</v>
          </cell>
          <cell r="B25347" t="str">
            <v>Lepmucdur</v>
          </cell>
        </row>
        <row r="25348">
          <cell r="A25348">
            <v>971622</v>
          </cell>
          <cell r="B25348" t="str">
            <v>Micxtoh</v>
          </cell>
        </row>
        <row r="25349">
          <cell r="A25349">
            <v>448187</v>
          </cell>
          <cell r="B25349" t="str">
            <v>Micmax</v>
          </cell>
        </row>
        <row r="25350">
          <cell r="A25350">
            <v>448495</v>
          </cell>
          <cell r="B25350" t="str">
            <v>Micpow</v>
          </cell>
        </row>
        <row r="25351">
          <cell r="A25351">
            <v>846097</v>
          </cell>
          <cell r="B25351" t="str">
            <v>Polypodioideae</v>
          </cell>
        </row>
        <row r="25352">
          <cell r="A25352">
            <v>966302</v>
          </cell>
          <cell r="B25352" t="str">
            <v>Micvac</v>
          </cell>
        </row>
        <row r="25353">
          <cell r="A25353">
            <v>196545</v>
          </cell>
          <cell r="B25353" t="str">
            <v>Polypodium</v>
          </cell>
        </row>
        <row r="25354">
          <cell r="A25354">
            <v>114942</v>
          </cell>
          <cell r="B25354" t="str">
            <v>Polcam2</v>
          </cell>
        </row>
        <row r="25355">
          <cell r="A25355">
            <v>139147</v>
          </cell>
          <cell r="B25355" t="str">
            <v>Polcamcam</v>
          </cell>
        </row>
        <row r="25356">
          <cell r="A25356">
            <v>114972</v>
          </cell>
          <cell r="B25356" t="str">
            <v>Polint</v>
          </cell>
        </row>
        <row r="25357">
          <cell r="A25357">
            <v>959191</v>
          </cell>
          <cell r="B25357" t="str">
            <v>Polxfon</v>
          </cell>
        </row>
        <row r="25358">
          <cell r="A25358">
            <v>115018</v>
          </cell>
          <cell r="B25358" t="str">
            <v>Polxman</v>
          </cell>
        </row>
        <row r="25359">
          <cell r="A25359">
            <v>115020</v>
          </cell>
          <cell r="B25359" t="str">
            <v>Polxshi</v>
          </cell>
        </row>
        <row r="25360">
          <cell r="A25360">
            <v>115016</v>
          </cell>
          <cell r="B25360" t="str">
            <v>Polvul2</v>
          </cell>
        </row>
        <row r="25361">
          <cell r="A25361">
            <v>846086</v>
          </cell>
          <cell r="B25361" t="str">
            <v>PolDum</v>
          </cell>
        </row>
        <row r="25362">
          <cell r="A25362">
            <v>187187</v>
          </cell>
          <cell r="B25362" t="str">
            <v>Pteridaceae</v>
          </cell>
        </row>
        <row r="25363">
          <cell r="A25363">
            <v>846065</v>
          </cell>
          <cell r="B25363" t="str">
            <v>Cheilanthoideae</v>
          </cell>
        </row>
        <row r="25364">
          <cell r="A25364">
            <v>846176</v>
          </cell>
          <cell r="B25364" t="str">
            <v>Adihic</v>
          </cell>
        </row>
        <row r="25365">
          <cell r="A25365">
            <v>190660</v>
          </cell>
          <cell r="B25365" t="str">
            <v>Cheilanthes</v>
          </cell>
        </row>
        <row r="25366">
          <cell r="A25366">
            <v>959204</v>
          </cell>
          <cell r="B25366" t="str">
            <v>Oeosporangium</v>
          </cell>
        </row>
        <row r="25367">
          <cell r="A25367">
            <v>959200</v>
          </cell>
          <cell r="B25367" t="str">
            <v>Oeoacr</v>
          </cell>
        </row>
        <row r="25368">
          <cell r="A25368">
            <v>959208</v>
          </cell>
          <cell r="B25368" t="str">
            <v>Oeogua</v>
          </cell>
        </row>
        <row r="25369">
          <cell r="A25369">
            <v>959211</v>
          </cell>
          <cell r="B25369" t="str">
            <v>Oeohis</v>
          </cell>
        </row>
        <row r="25370">
          <cell r="A25370">
            <v>959212</v>
          </cell>
          <cell r="B25370" t="str">
            <v>Oeoxibe</v>
          </cell>
        </row>
        <row r="25371">
          <cell r="A25371">
            <v>959214</v>
          </cell>
          <cell r="B25371" t="str">
            <v>Oeoxins</v>
          </cell>
        </row>
        <row r="25372">
          <cell r="A25372">
            <v>959216</v>
          </cell>
          <cell r="B25372" t="str">
            <v>Oeoxkoc</v>
          </cell>
        </row>
        <row r="25373">
          <cell r="A25373">
            <v>959230</v>
          </cell>
          <cell r="B25373" t="str">
            <v>Oeopte</v>
          </cell>
        </row>
        <row r="25374">
          <cell r="A25374">
            <v>959234</v>
          </cell>
          <cell r="B25374" t="str">
            <v>Oeotin</v>
          </cell>
        </row>
        <row r="25375">
          <cell r="A25375">
            <v>606960</v>
          </cell>
          <cell r="B25375" t="str">
            <v>Paragymnopteris</v>
          </cell>
        </row>
        <row r="25376">
          <cell r="A25376">
            <v>610859</v>
          </cell>
          <cell r="B25376" t="str">
            <v>Parmar3</v>
          </cell>
        </row>
        <row r="25377">
          <cell r="A25377">
            <v>610859</v>
          </cell>
          <cell r="B25377" t="str">
            <v>Parmar3</v>
          </cell>
        </row>
        <row r="25378">
          <cell r="A25378">
            <v>610859</v>
          </cell>
          <cell r="B25378" t="str">
            <v>Parmar3</v>
          </cell>
        </row>
        <row r="25379">
          <cell r="A25379">
            <v>610859</v>
          </cell>
          <cell r="B25379" t="str">
            <v>Parmar3</v>
          </cell>
        </row>
        <row r="25380">
          <cell r="A25380">
            <v>612658</v>
          </cell>
          <cell r="B25380" t="str">
            <v>Parmarmar</v>
          </cell>
        </row>
        <row r="25381">
          <cell r="A25381">
            <v>846062</v>
          </cell>
          <cell r="B25381" t="str">
            <v>Cryptogrammoideae</v>
          </cell>
        </row>
        <row r="25382">
          <cell r="A25382">
            <v>191304</v>
          </cell>
          <cell r="B25382" t="str">
            <v>Cryptogramma</v>
          </cell>
        </row>
        <row r="25383">
          <cell r="A25383">
            <v>93469</v>
          </cell>
          <cell r="B25383" t="str">
            <v>Crycri</v>
          </cell>
        </row>
        <row r="25384">
          <cell r="A25384">
            <v>846063</v>
          </cell>
          <cell r="B25384" t="str">
            <v>Pteridoideae</v>
          </cell>
        </row>
        <row r="25385">
          <cell r="A25385">
            <v>705766</v>
          </cell>
          <cell r="B25385" t="str">
            <v>Actaus</v>
          </cell>
        </row>
        <row r="25386">
          <cell r="A25386">
            <v>189202</v>
          </cell>
          <cell r="B25386" t="str">
            <v>Anogramma</v>
          </cell>
        </row>
        <row r="25387">
          <cell r="A25387">
            <v>82783</v>
          </cell>
          <cell r="B25387" t="str">
            <v>Anolep</v>
          </cell>
        </row>
        <row r="25388">
          <cell r="A25388">
            <v>674279</v>
          </cell>
          <cell r="B25388" t="str">
            <v>Ausfra</v>
          </cell>
        </row>
        <row r="25389">
          <cell r="A25389">
            <v>672891</v>
          </cell>
          <cell r="B25389" t="str">
            <v>Ausmar</v>
          </cell>
        </row>
        <row r="25390">
          <cell r="A25390">
            <v>191200</v>
          </cell>
          <cell r="B25390" t="str">
            <v>Cosentinia</v>
          </cell>
        </row>
        <row r="25391">
          <cell r="A25391">
            <v>92619</v>
          </cell>
          <cell r="B25391" t="str">
            <v>Cosvel</v>
          </cell>
        </row>
        <row r="25392">
          <cell r="A25392">
            <v>92619</v>
          </cell>
          <cell r="B25392" t="str">
            <v>Cosvel</v>
          </cell>
        </row>
        <row r="25393">
          <cell r="A25393">
            <v>133459</v>
          </cell>
          <cell r="B25393" t="str">
            <v>Cosvelvel</v>
          </cell>
        </row>
        <row r="25394">
          <cell r="A25394">
            <v>716140</v>
          </cell>
          <cell r="B25394" t="str">
            <v>Erihisdom</v>
          </cell>
        </row>
        <row r="25395">
          <cell r="A25395">
            <v>833892</v>
          </cell>
          <cell r="B25395" t="str">
            <v>Pitchr</v>
          </cell>
        </row>
        <row r="25396">
          <cell r="A25396">
            <v>196885</v>
          </cell>
          <cell r="B25396" t="str">
            <v>Pteris</v>
          </cell>
        </row>
        <row r="25397">
          <cell r="A25397">
            <v>670883</v>
          </cell>
          <cell r="B25397" t="str">
            <v>Ptebal</v>
          </cell>
        </row>
        <row r="25398">
          <cell r="A25398">
            <v>811983</v>
          </cell>
          <cell r="B25398" t="str">
            <v>Ptebos</v>
          </cell>
        </row>
        <row r="25399">
          <cell r="A25399">
            <v>116272</v>
          </cell>
          <cell r="B25399" t="str">
            <v>Ptecre</v>
          </cell>
        </row>
        <row r="25400">
          <cell r="A25400">
            <v>971214</v>
          </cell>
          <cell r="B25400" t="str">
            <v>Ptecrecre</v>
          </cell>
        </row>
        <row r="25401">
          <cell r="A25401">
            <v>706726</v>
          </cell>
          <cell r="B25401" t="str">
            <v>Ptecro</v>
          </cell>
        </row>
        <row r="25402">
          <cell r="A25402">
            <v>773932</v>
          </cell>
          <cell r="B25402" t="str">
            <v>Ptehiv</v>
          </cell>
        </row>
        <row r="25403">
          <cell r="A25403">
            <v>670884</v>
          </cell>
          <cell r="B25403" t="str">
            <v>Ptelae</v>
          </cell>
        </row>
        <row r="25404">
          <cell r="A25404">
            <v>773933</v>
          </cell>
          <cell r="B25404" t="str">
            <v>Ptemar3</v>
          </cell>
        </row>
        <row r="25405">
          <cell r="A25405">
            <v>116279</v>
          </cell>
          <cell r="B25405" t="str">
            <v>Ptemul</v>
          </cell>
        </row>
        <row r="25406">
          <cell r="A25406">
            <v>446395</v>
          </cell>
          <cell r="B25406" t="str">
            <v>Ptenad</v>
          </cell>
        </row>
        <row r="25407">
          <cell r="A25407">
            <v>706729</v>
          </cell>
          <cell r="B25407" t="str">
            <v>Ptenev</v>
          </cell>
        </row>
        <row r="25408">
          <cell r="A25408">
            <v>611686</v>
          </cell>
          <cell r="B25408" t="str">
            <v>Ptenip</v>
          </cell>
        </row>
        <row r="25409">
          <cell r="A25409">
            <v>672151</v>
          </cell>
          <cell r="B25409" t="str">
            <v>Ptenov</v>
          </cell>
        </row>
        <row r="25410">
          <cell r="A25410">
            <v>446795</v>
          </cell>
          <cell r="B25410" t="str">
            <v>Ptetah</v>
          </cell>
        </row>
        <row r="25411">
          <cell r="A25411">
            <v>1018460</v>
          </cell>
          <cell r="B25411" t="str">
            <v>Pteter</v>
          </cell>
        </row>
        <row r="25412">
          <cell r="A25412">
            <v>446396</v>
          </cell>
          <cell r="B25412" t="str">
            <v>Ptetre2</v>
          </cell>
        </row>
        <row r="25413">
          <cell r="A25413">
            <v>670885</v>
          </cell>
          <cell r="B25413" t="str">
            <v>Ptevie2</v>
          </cell>
        </row>
        <row r="25414">
          <cell r="A25414">
            <v>116285</v>
          </cell>
          <cell r="B25414" t="str">
            <v>Ptevit</v>
          </cell>
        </row>
        <row r="25415">
          <cell r="A25415">
            <v>971215</v>
          </cell>
          <cell r="B25415" t="str">
            <v>Ptevitvit</v>
          </cell>
        </row>
        <row r="25416">
          <cell r="A25416">
            <v>846064</v>
          </cell>
          <cell r="B25416" t="str">
            <v>Vittarioideae</v>
          </cell>
        </row>
        <row r="25417">
          <cell r="A25417">
            <v>188823</v>
          </cell>
          <cell r="B25417" t="str">
            <v>Adiantum</v>
          </cell>
        </row>
        <row r="25418">
          <cell r="A25418">
            <v>731285</v>
          </cell>
          <cell r="B25418" t="str">
            <v>Adiadi</v>
          </cell>
        </row>
        <row r="25419">
          <cell r="A25419">
            <v>447951</v>
          </cell>
          <cell r="B25419" t="str">
            <v>Adicap</v>
          </cell>
        </row>
        <row r="25420">
          <cell r="A25420">
            <v>670880</v>
          </cell>
          <cell r="B25420" t="str">
            <v>Adifou</v>
          </cell>
        </row>
        <row r="25421">
          <cell r="A25421">
            <v>731292</v>
          </cell>
          <cell r="B25421" t="str">
            <v>Adiful</v>
          </cell>
        </row>
        <row r="25422">
          <cell r="A25422">
            <v>852070</v>
          </cell>
          <cell r="B25422" t="str">
            <v>Adigra</v>
          </cell>
        </row>
        <row r="25423">
          <cell r="A25423">
            <v>779549</v>
          </cell>
          <cell r="B25423" t="str">
            <v>Adikra</v>
          </cell>
        </row>
        <row r="25424">
          <cell r="A25424">
            <v>852071</v>
          </cell>
          <cell r="B25424" t="str">
            <v>Adilat</v>
          </cell>
        </row>
        <row r="25425">
          <cell r="A25425">
            <v>731297</v>
          </cell>
          <cell r="B25425" t="str">
            <v>Adilep</v>
          </cell>
        </row>
        <row r="25426">
          <cell r="A25426">
            <v>672433</v>
          </cell>
          <cell r="B25426" t="str">
            <v>Adinov</v>
          </cell>
        </row>
        <row r="25427">
          <cell r="A25427">
            <v>447953</v>
          </cell>
          <cell r="B25427" t="str">
            <v>Adirad</v>
          </cell>
        </row>
        <row r="25428">
          <cell r="A25428">
            <v>707119</v>
          </cell>
          <cell r="B25428" t="str">
            <v>Adirenasa</v>
          </cell>
        </row>
        <row r="25429">
          <cell r="A25429">
            <v>705774</v>
          </cell>
          <cell r="B25429" t="str">
            <v>Adirhi</v>
          </cell>
        </row>
        <row r="25430">
          <cell r="A25430">
            <v>852072</v>
          </cell>
          <cell r="B25430" t="str">
            <v>Adiriv</v>
          </cell>
        </row>
        <row r="25431">
          <cell r="A25431">
            <v>966719</v>
          </cell>
          <cell r="B25431" t="str">
            <v>Antgig</v>
          </cell>
        </row>
        <row r="25432">
          <cell r="A25432">
            <v>454272</v>
          </cell>
          <cell r="B25432" t="str">
            <v>Antala</v>
          </cell>
        </row>
        <row r="25433">
          <cell r="A25433">
            <v>671617</v>
          </cell>
          <cell r="B25433" t="str">
            <v>Antnov</v>
          </cell>
        </row>
        <row r="25434">
          <cell r="A25434">
            <v>447957</v>
          </cell>
          <cell r="B25434" t="str">
            <v>Antstr</v>
          </cell>
        </row>
        <row r="25435">
          <cell r="A25435">
            <v>986298</v>
          </cell>
          <cell r="B25435" t="str">
            <v>Hapgra</v>
          </cell>
        </row>
        <row r="25436">
          <cell r="A25436">
            <v>846084</v>
          </cell>
          <cell r="B25436" t="str">
            <v>PteJ.P</v>
          </cell>
        </row>
        <row r="25437">
          <cell r="A25437">
            <v>671935</v>
          </cell>
          <cell r="B25437" t="str">
            <v>Artneo2</v>
          </cell>
        </row>
        <row r="25438">
          <cell r="A25438">
            <v>447990</v>
          </cell>
          <cell r="B25438" t="str">
            <v>Techym</v>
          </cell>
        </row>
        <row r="25439">
          <cell r="A25439">
            <v>447991</v>
          </cell>
          <cell r="B25439" t="str">
            <v>Tecjar</v>
          </cell>
        </row>
        <row r="25440">
          <cell r="A25440">
            <v>670832</v>
          </cell>
          <cell r="B25440" t="str">
            <v>Teckou</v>
          </cell>
        </row>
        <row r="25441">
          <cell r="A25441">
            <v>447992</v>
          </cell>
          <cell r="B25441" t="str">
            <v>Tecles</v>
          </cell>
        </row>
        <row r="25442">
          <cell r="A25442">
            <v>670833</v>
          </cell>
          <cell r="B25442" t="str">
            <v>Teclif</v>
          </cell>
        </row>
        <row r="25443">
          <cell r="A25443">
            <v>447993</v>
          </cell>
          <cell r="B25443" t="str">
            <v>Tecmar</v>
          </cell>
        </row>
        <row r="25444">
          <cell r="A25444">
            <v>671815</v>
          </cell>
          <cell r="B25444" t="str">
            <v>Tecmoo</v>
          </cell>
        </row>
        <row r="25445">
          <cell r="A25445">
            <v>447994</v>
          </cell>
          <cell r="B25445" t="str">
            <v>Tecpap</v>
          </cell>
        </row>
        <row r="25446">
          <cell r="A25446">
            <v>670834</v>
          </cell>
          <cell r="B25446" t="str">
            <v>Tecpse</v>
          </cell>
        </row>
        <row r="25447">
          <cell r="A25447">
            <v>447995</v>
          </cell>
          <cell r="B25447" t="str">
            <v>Tecten</v>
          </cell>
        </row>
        <row r="25448">
          <cell r="A25448">
            <v>670836</v>
          </cell>
          <cell r="B25448" t="str">
            <v>Tecvie</v>
          </cell>
        </row>
        <row r="25449">
          <cell r="A25449">
            <v>731504</v>
          </cell>
          <cell r="B25449" t="str">
            <v>Triang4</v>
          </cell>
        </row>
        <row r="25450">
          <cell r="A25450">
            <v>187193</v>
          </cell>
          <cell r="B25450" t="str">
            <v>Thelypteridaceae</v>
          </cell>
        </row>
        <row r="25451">
          <cell r="A25451">
            <v>1014579</v>
          </cell>
          <cell r="B25451" t="str">
            <v>Rehcos</v>
          </cell>
        </row>
        <row r="25452">
          <cell r="A25452">
            <v>1014575</v>
          </cell>
          <cell r="B25452" t="str">
            <v>Rehnov</v>
          </cell>
        </row>
        <row r="25453">
          <cell r="A25453">
            <v>1014595</v>
          </cell>
          <cell r="B25453" t="str">
            <v>Strinv</v>
          </cell>
        </row>
        <row r="25454">
          <cell r="A25454">
            <v>846144</v>
          </cell>
          <cell r="B25454" t="str">
            <v>Phegopteridoideae</v>
          </cell>
        </row>
        <row r="25455">
          <cell r="A25455">
            <v>446429</v>
          </cell>
          <cell r="B25455" t="str">
            <v>Phegopteris</v>
          </cell>
        </row>
        <row r="25456">
          <cell r="A25456">
            <v>113079</v>
          </cell>
          <cell r="B25456" t="str">
            <v>Phecon</v>
          </cell>
        </row>
        <row r="25457">
          <cell r="A25457">
            <v>846143</v>
          </cell>
          <cell r="B25457" t="str">
            <v>Thelypteridoideae</v>
          </cell>
        </row>
        <row r="25458">
          <cell r="A25458">
            <v>705808</v>
          </cell>
          <cell r="B25458" t="str">
            <v>Amahet</v>
          </cell>
        </row>
        <row r="25459">
          <cell r="A25459">
            <v>1041156</v>
          </cell>
          <cell r="B25459" t="str">
            <v>Amarus</v>
          </cell>
        </row>
        <row r="25460">
          <cell r="A25460">
            <v>705810</v>
          </cell>
          <cell r="B25460" t="str">
            <v>Amasal</v>
          </cell>
        </row>
        <row r="25461">
          <cell r="A25461">
            <v>705811</v>
          </cell>
          <cell r="B25461" t="str">
            <v>Amastr</v>
          </cell>
        </row>
        <row r="25462">
          <cell r="A25462">
            <v>705812</v>
          </cell>
          <cell r="B25462" t="str">
            <v>Amatom</v>
          </cell>
        </row>
        <row r="25463">
          <cell r="A25463">
            <v>672537</v>
          </cell>
          <cell r="B25463" t="str">
            <v>Christella</v>
          </cell>
        </row>
        <row r="25464">
          <cell r="A25464">
            <v>454774</v>
          </cell>
          <cell r="B25464" t="str">
            <v>Chrden</v>
          </cell>
        </row>
        <row r="25465">
          <cell r="A25465">
            <v>963942</v>
          </cell>
          <cell r="B25465" t="str">
            <v>Cormar</v>
          </cell>
        </row>
        <row r="25466">
          <cell r="A25466">
            <v>446506</v>
          </cell>
          <cell r="B25466" t="str">
            <v>Cyclosorus</v>
          </cell>
        </row>
        <row r="25467">
          <cell r="A25467">
            <v>979766</v>
          </cell>
          <cell r="B25467" t="str">
            <v>CycinvxC.mes</v>
          </cell>
        </row>
        <row r="25468">
          <cell r="A25468">
            <v>448085</v>
          </cell>
          <cell r="B25468" t="str">
            <v>Cycmes</v>
          </cell>
        </row>
        <row r="25469">
          <cell r="A25469">
            <v>455987</v>
          </cell>
          <cell r="B25469" t="str">
            <v>Cycsub2</v>
          </cell>
        </row>
        <row r="25470">
          <cell r="A25470">
            <v>448395</v>
          </cell>
          <cell r="B25470" t="str">
            <v>Cyctah</v>
          </cell>
        </row>
        <row r="25471">
          <cell r="A25471">
            <v>448422</v>
          </cell>
          <cell r="B25471" t="str">
            <v>Cyctil</v>
          </cell>
        </row>
        <row r="25472">
          <cell r="A25472">
            <v>846129</v>
          </cell>
          <cell r="B25472" t="str">
            <v>Gongon</v>
          </cell>
        </row>
        <row r="25473">
          <cell r="A25473">
            <v>846127</v>
          </cell>
          <cell r="B25473" t="str">
            <v>Gonhol</v>
          </cell>
        </row>
        <row r="25474">
          <cell r="A25474">
            <v>959298</v>
          </cell>
          <cell r="B25474" t="str">
            <v>Leptogramma</v>
          </cell>
        </row>
        <row r="25475">
          <cell r="A25475">
            <v>959293</v>
          </cell>
          <cell r="B25475" t="str">
            <v>Leppoz</v>
          </cell>
        </row>
        <row r="25476">
          <cell r="A25476">
            <v>195523</v>
          </cell>
          <cell r="B25476" t="str">
            <v>Oreopteris</v>
          </cell>
        </row>
        <row r="25477">
          <cell r="A25477">
            <v>111239</v>
          </cell>
          <cell r="B25477" t="str">
            <v>Orelim</v>
          </cell>
        </row>
        <row r="25478">
          <cell r="A25478">
            <v>963921</v>
          </cell>
          <cell r="B25478" t="str">
            <v>Pneflo</v>
          </cell>
        </row>
        <row r="25479">
          <cell r="A25479">
            <v>706670</v>
          </cell>
          <cell r="B25479" t="str">
            <v>Pnepri</v>
          </cell>
        </row>
        <row r="25480">
          <cell r="A25480">
            <v>454831</v>
          </cell>
          <cell r="B25480" t="str">
            <v>Pnesto</v>
          </cell>
        </row>
        <row r="25481">
          <cell r="A25481">
            <v>963930</v>
          </cell>
          <cell r="B25481" t="str">
            <v>Sphcas</v>
          </cell>
        </row>
        <row r="25482">
          <cell r="A25482">
            <v>707095</v>
          </cell>
          <cell r="B25482" t="str">
            <v>Sphelaela</v>
          </cell>
        </row>
        <row r="25483">
          <cell r="A25483">
            <v>198393</v>
          </cell>
          <cell r="B25483" t="str">
            <v>Thelypteris</v>
          </cell>
        </row>
        <row r="25484">
          <cell r="A25484">
            <v>446512</v>
          </cell>
          <cell r="B25484" t="str">
            <v>Thediv</v>
          </cell>
        </row>
        <row r="25485">
          <cell r="A25485">
            <v>446514</v>
          </cell>
          <cell r="B25485" t="str">
            <v>Thegra2</v>
          </cell>
        </row>
        <row r="25486">
          <cell r="A25486">
            <v>446515</v>
          </cell>
          <cell r="B25486" t="str">
            <v>Themar</v>
          </cell>
        </row>
        <row r="25487">
          <cell r="A25487">
            <v>761956</v>
          </cell>
          <cell r="B25487" t="str">
            <v>Thenov</v>
          </cell>
        </row>
        <row r="25488">
          <cell r="A25488">
            <v>126276</v>
          </cell>
          <cell r="B25488" t="str">
            <v>Thepal</v>
          </cell>
        </row>
        <row r="25489">
          <cell r="A25489">
            <v>970826</v>
          </cell>
          <cell r="B25489" t="str">
            <v>Thepalpal</v>
          </cell>
        </row>
        <row r="25490">
          <cell r="A25490">
            <v>446509</v>
          </cell>
          <cell r="B25490" t="str">
            <v>Thepub</v>
          </cell>
        </row>
        <row r="25491">
          <cell r="A25491">
            <v>446513</v>
          </cell>
          <cell r="B25491" t="str">
            <v>Thequa</v>
          </cell>
        </row>
        <row r="25492">
          <cell r="A25492">
            <v>446507</v>
          </cell>
          <cell r="B25492" t="str">
            <v>Therai</v>
          </cell>
        </row>
        <row r="25493">
          <cell r="A25493">
            <v>187195</v>
          </cell>
          <cell r="B25493" t="str">
            <v>Woodsiaceae</v>
          </cell>
        </row>
        <row r="25494">
          <cell r="A25494">
            <v>198968</v>
          </cell>
          <cell r="B25494" t="str">
            <v>Woodsia</v>
          </cell>
        </row>
        <row r="25495">
          <cell r="A25495">
            <v>130124</v>
          </cell>
          <cell r="B25495" t="str">
            <v>Wooalp</v>
          </cell>
        </row>
        <row r="25496">
          <cell r="A25496">
            <v>130128</v>
          </cell>
          <cell r="B25496" t="str">
            <v>Wooilv</v>
          </cell>
        </row>
        <row r="25497">
          <cell r="A25497">
            <v>593973</v>
          </cell>
          <cell r="B25497" t="str">
            <v>PolCro</v>
          </cell>
        </row>
        <row r="25498">
          <cell r="A25498">
            <v>187133</v>
          </cell>
          <cell r="B25498" t="str">
            <v>PolM.F</v>
          </cell>
        </row>
        <row r="25499">
          <cell r="A25499">
            <v>187134</v>
          </cell>
          <cell r="B25499" t="str">
            <v>Polytrichaceae</v>
          </cell>
        </row>
        <row r="25500">
          <cell r="A25500">
            <v>189625</v>
          </cell>
          <cell r="B25500" t="str">
            <v>Atrichum</v>
          </cell>
        </row>
        <row r="25501">
          <cell r="A25501">
            <v>3849</v>
          </cell>
          <cell r="B25501" t="str">
            <v>Atrang</v>
          </cell>
        </row>
        <row r="25502">
          <cell r="A25502">
            <v>433971</v>
          </cell>
          <cell r="B25502" t="str">
            <v>Atrcri</v>
          </cell>
        </row>
        <row r="25503">
          <cell r="A25503">
            <v>433972</v>
          </cell>
          <cell r="B25503" t="str">
            <v>Atrfla</v>
          </cell>
        </row>
        <row r="25504">
          <cell r="A25504">
            <v>3851</v>
          </cell>
          <cell r="B25504" t="str">
            <v>Atrten</v>
          </cell>
        </row>
        <row r="25505">
          <cell r="A25505">
            <v>3853</v>
          </cell>
          <cell r="B25505" t="str">
            <v>Atrund2</v>
          </cell>
        </row>
        <row r="25506">
          <cell r="A25506">
            <v>195405</v>
          </cell>
          <cell r="B25506" t="str">
            <v>Oligotrichum</v>
          </cell>
        </row>
        <row r="25507">
          <cell r="A25507">
            <v>3856</v>
          </cell>
          <cell r="B25507" t="str">
            <v>Oliher</v>
          </cell>
        </row>
        <row r="25508">
          <cell r="A25508">
            <v>196497</v>
          </cell>
          <cell r="B25508" t="str">
            <v>Pogonatum</v>
          </cell>
        </row>
        <row r="25509">
          <cell r="A25509">
            <v>3858</v>
          </cell>
          <cell r="B25509" t="str">
            <v>Pogalo</v>
          </cell>
        </row>
        <row r="25510">
          <cell r="A25510">
            <v>3859</v>
          </cell>
          <cell r="B25510" t="str">
            <v>Pognan</v>
          </cell>
        </row>
        <row r="25511">
          <cell r="A25511">
            <v>953102</v>
          </cell>
          <cell r="B25511" t="str">
            <v>Pogneo</v>
          </cell>
        </row>
        <row r="25512">
          <cell r="A25512">
            <v>3860</v>
          </cell>
          <cell r="B25512" t="str">
            <v>Pogurn</v>
          </cell>
        </row>
        <row r="25513">
          <cell r="A25513">
            <v>433796</v>
          </cell>
          <cell r="B25513" t="str">
            <v>Polytrichastrum</v>
          </cell>
        </row>
        <row r="25514">
          <cell r="A25514">
            <v>433975</v>
          </cell>
          <cell r="B25514" t="str">
            <v>Polalp3</v>
          </cell>
        </row>
        <row r="25515">
          <cell r="A25515">
            <v>433975</v>
          </cell>
          <cell r="B25515" t="str">
            <v>Polalp3</v>
          </cell>
        </row>
        <row r="25516">
          <cell r="A25516">
            <v>433979</v>
          </cell>
          <cell r="B25516" t="str">
            <v>Polsex</v>
          </cell>
        </row>
        <row r="25517">
          <cell r="A25517">
            <v>196557</v>
          </cell>
          <cell r="B25517" t="str">
            <v>Polytrichum</v>
          </cell>
        </row>
        <row r="25518">
          <cell r="A25518">
            <v>3864</v>
          </cell>
          <cell r="B25518" t="str">
            <v>Polcom2</v>
          </cell>
        </row>
        <row r="25519">
          <cell r="A25519">
            <v>3864</v>
          </cell>
          <cell r="B25519" t="str">
            <v>Polcom2</v>
          </cell>
        </row>
        <row r="25520">
          <cell r="A25520">
            <v>3864</v>
          </cell>
          <cell r="B25520" t="str">
            <v>Polcom2</v>
          </cell>
        </row>
        <row r="25521">
          <cell r="A25521">
            <v>3864</v>
          </cell>
          <cell r="B25521" t="str">
            <v>Polcom2</v>
          </cell>
        </row>
        <row r="25522">
          <cell r="A25522">
            <v>3864</v>
          </cell>
          <cell r="B25522" t="str">
            <v>Polcom2</v>
          </cell>
        </row>
        <row r="25523">
          <cell r="A25523">
            <v>3865</v>
          </cell>
          <cell r="B25523" t="str">
            <v>Polfor</v>
          </cell>
        </row>
        <row r="25524">
          <cell r="A25524">
            <v>3867</v>
          </cell>
          <cell r="B25524" t="str">
            <v>Poljun</v>
          </cell>
        </row>
        <row r="25525">
          <cell r="A25525">
            <v>3870</v>
          </cell>
          <cell r="B25525" t="str">
            <v>Pollon2</v>
          </cell>
        </row>
        <row r="25526">
          <cell r="A25526">
            <v>3873</v>
          </cell>
          <cell r="B25526" t="str">
            <v>Polpal2</v>
          </cell>
        </row>
        <row r="25527">
          <cell r="A25527">
            <v>435533</v>
          </cell>
          <cell r="B25527" t="str">
            <v>Polper</v>
          </cell>
        </row>
        <row r="25528">
          <cell r="A25528">
            <v>3875</v>
          </cell>
          <cell r="B25528" t="str">
            <v>Polpil</v>
          </cell>
        </row>
        <row r="25529">
          <cell r="A25529">
            <v>3875</v>
          </cell>
          <cell r="B25529" t="str">
            <v>Polpil</v>
          </cell>
        </row>
        <row r="25530">
          <cell r="A25530">
            <v>3879</v>
          </cell>
          <cell r="B25530" t="str">
            <v>Polstr</v>
          </cell>
        </row>
        <row r="25531">
          <cell r="A25531">
            <v>666616</v>
          </cell>
          <cell r="B25531" t="str">
            <v>PorSch</v>
          </cell>
        </row>
        <row r="25532">
          <cell r="A25532">
            <v>187126</v>
          </cell>
          <cell r="B25532" t="str">
            <v>Frullaniaceae</v>
          </cell>
        </row>
        <row r="25533">
          <cell r="A25533">
            <v>192635</v>
          </cell>
          <cell r="B25533" t="str">
            <v>Frullania</v>
          </cell>
        </row>
        <row r="25534">
          <cell r="A25534">
            <v>657177</v>
          </cell>
          <cell r="B25534" t="str">
            <v>Frubau</v>
          </cell>
        </row>
        <row r="25535">
          <cell r="A25535">
            <v>657178</v>
          </cell>
          <cell r="B25535" t="str">
            <v>Frubel</v>
          </cell>
        </row>
        <row r="25536">
          <cell r="A25536">
            <v>657179</v>
          </cell>
          <cell r="B25536" t="str">
            <v>Frubla</v>
          </cell>
        </row>
        <row r="25537">
          <cell r="A25537">
            <v>657182</v>
          </cell>
          <cell r="B25537" t="str">
            <v>Frucon</v>
          </cell>
        </row>
        <row r="25538">
          <cell r="A25538">
            <v>657184</v>
          </cell>
          <cell r="B25538" t="str">
            <v>Frucor</v>
          </cell>
        </row>
        <row r="25539">
          <cell r="A25539">
            <v>6677</v>
          </cell>
          <cell r="B25539" t="str">
            <v>Frudil</v>
          </cell>
        </row>
        <row r="25540">
          <cell r="A25540">
            <v>657187</v>
          </cell>
          <cell r="B25540" t="str">
            <v>Fruele</v>
          </cell>
        </row>
        <row r="25541">
          <cell r="A25541">
            <v>657188</v>
          </cell>
          <cell r="B25541" t="str">
            <v>Frufal</v>
          </cell>
        </row>
        <row r="25542">
          <cell r="A25542">
            <v>6678</v>
          </cell>
          <cell r="B25542" t="str">
            <v>Frufra</v>
          </cell>
        </row>
        <row r="25543">
          <cell r="A25543">
            <v>657189</v>
          </cell>
          <cell r="B25543" t="str">
            <v>Frugig</v>
          </cell>
        </row>
        <row r="25544">
          <cell r="A25544">
            <v>657190</v>
          </cell>
          <cell r="B25544" t="str">
            <v>Frugra</v>
          </cell>
        </row>
        <row r="25545">
          <cell r="A25545">
            <v>714071</v>
          </cell>
          <cell r="B25545" t="str">
            <v>Frugra2</v>
          </cell>
        </row>
        <row r="25546">
          <cell r="A25546">
            <v>657193</v>
          </cell>
          <cell r="B25546" t="str">
            <v>Fruhue</v>
          </cell>
        </row>
        <row r="25547">
          <cell r="A25547">
            <v>657603</v>
          </cell>
          <cell r="B25547" t="str">
            <v>Fruhuehue</v>
          </cell>
        </row>
        <row r="25548">
          <cell r="A25548">
            <v>657602</v>
          </cell>
          <cell r="B25548" t="str">
            <v>Fruhuedio</v>
          </cell>
        </row>
        <row r="25549">
          <cell r="A25549">
            <v>657194</v>
          </cell>
          <cell r="B25549" t="str">
            <v>Fruhyp</v>
          </cell>
        </row>
        <row r="25550">
          <cell r="A25550">
            <v>657195</v>
          </cell>
          <cell r="B25550" t="str">
            <v>Fruinf</v>
          </cell>
        </row>
        <row r="25551">
          <cell r="A25551">
            <v>6679</v>
          </cell>
          <cell r="B25551" t="str">
            <v>Frujac</v>
          </cell>
        </row>
        <row r="25552">
          <cell r="A25552">
            <v>657198</v>
          </cell>
          <cell r="B25552" t="str">
            <v>Frukit</v>
          </cell>
        </row>
        <row r="25553">
          <cell r="A25553">
            <v>657199</v>
          </cell>
          <cell r="B25553" t="str">
            <v>Frulud</v>
          </cell>
        </row>
        <row r="25554">
          <cell r="A25554">
            <v>657200</v>
          </cell>
          <cell r="B25554" t="str">
            <v>Frumam</v>
          </cell>
        </row>
        <row r="25555">
          <cell r="A25555">
            <v>657606</v>
          </cell>
          <cell r="B25555" t="str">
            <v>Frumeydio</v>
          </cell>
        </row>
        <row r="25556">
          <cell r="A25556">
            <v>6680</v>
          </cell>
          <cell r="B25556" t="str">
            <v>Frumic</v>
          </cell>
        </row>
        <row r="25557">
          <cell r="A25557">
            <v>657202</v>
          </cell>
          <cell r="B25557" t="str">
            <v>Frumic2</v>
          </cell>
        </row>
        <row r="25558">
          <cell r="A25558">
            <v>657209</v>
          </cell>
          <cell r="B25558" t="str">
            <v>Frupan</v>
          </cell>
        </row>
        <row r="25559">
          <cell r="A25559">
            <v>657211</v>
          </cell>
          <cell r="B25559" t="str">
            <v>Frupil</v>
          </cell>
        </row>
        <row r="25560">
          <cell r="A25560">
            <v>657212</v>
          </cell>
          <cell r="B25560" t="str">
            <v>Frupil2</v>
          </cell>
        </row>
        <row r="25561">
          <cell r="A25561">
            <v>657213</v>
          </cell>
          <cell r="B25561" t="str">
            <v>Frupse</v>
          </cell>
        </row>
        <row r="25562">
          <cell r="A25562">
            <v>657214</v>
          </cell>
          <cell r="B25562" t="str">
            <v>Frupse2</v>
          </cell>
        </row>
        <row r="25563">
          <cell r="A25563">
            <v>657215</v>
          </cell>
          <cell r="B25563" t="str">
            <v>Frupus</v>
          </cell>
        </row>
        <row r="25564">
          <cell r="A25564">
            <v>6681</v>
          </cell>
          <cell r="B25564" t="str">
            <v>Frurip</v>
          </cell>
        </row>
        <row r="25565">
          <cell r="A25565">
            <v>657218</v>
          </cell>
          <cell r="B25565" t="str">
            <v>Frusca</v>
          </cell>
        </row>
        <row r="25566">
          <cell r="A25566">
            <v>657220</v>
          </cell>
          <cell r="B25566" t="str">
            <v>Fruspi</v>
          </cell>
        </row>
        <row r="25567">
          <cell r="A25567">
            <v>657222</v>
          </cell>
          <cell r="B25567" t="str">
            <v>Frusub</v>
          </cell>
        </row>
        <row r="25568">
          <cell r="A25568">
            <v>6683</v>
          </cell>
          <cell r="B25568" t="str">
            <v>Frutam</v>
          </cell>
        </row>
        <row r="25569">
          <cell r="A25569">
            <v>6686</v>
          </cell>
          <cell r="B25569" t="str">
            <v>Fruten</v>
          </cell>
        </row>
        <row r="25570">
          <cell r="A25570">
            <v>657223</v>
          </cell>
          <cell r="B25570" t="str">
            <v>Fruten2</v>
          </cell>
        </row>
        <row r="25571">
          <cell r="A25571">
            <v>912126</v>
          </cell>
          <cell r="B25571" t="str">
            <v>Frutho</v>
          </cell>
        </row>
        <row r="25572">
          <cell r="A25572">
            <v>657224</v>
          </cell>
          <cell r="B25572" t="str">
            <v>Frutix</v>
          </cell>
        </row>
        <row r="25573">
          <cell r="A25573">
            <v>718860</v>
          </cell>
          <cell r="B25573" t="str">
            <v>Frutri</v>
          </cell>
        </row>
        <row r="25574">
          <cell r="A25574">
            <v>825379</v>
          </cell>
          <cell r="B25574" t="str">
            <v>Goebic</v>
          </cell>
        </row>
        <row r="25575">
          <cell r="A25575">
            <v>825383</v>
          </cell>
          <cell r="B25575" t="str">
            <v>Goegla</v>
          </cell>
        </row>
        <row r="25576">
          <cell r="A25576">
            <v>188404</v>
          </cell>
          <cell r="B25576" t="str">
            <v>Jubulaceae</v>
          </cell>
        </row>
        <row r="25577">
          <cell r="A25577">
            <v>193684</v>
          </cell>
          <cell r="B25577" t="str">
            <v>Jubula</v>
          </cell>
        </row>
        <row r="25578">
          <cell r="A25578">
            <v>6690</v>
          </cell>
          <cell r="B25578" t="str">
            <v>Jubhut</v>
          </cell>
        </row>
        <row r="25579">
          <cell r="A25579">
            <v>6691</v>
          </cell>
          <cell r="B25579" t="str">
            <v>Jubhuthut</v>
          </cell>
        </row>
        <row r="25580">
          <cell r="A25580">
            <v>956976</v>
          </cell>
          <cell r="B25580" t="str">
            <v>Jubhutpen</v>
          </cell>
        </row>
        <row r="25581">
          <cell r="A25581">
            <v>187127</v>
          </cell>
          <cell r="B25581" t="str">
            <v>Lejeuneaceae</v>
          </cell>
        </row>
        <row r="25582">
          <cell r="A25582">
            <v>656997</v>
          </cell>
          <cell r="B25582" t="str">
            <v>Acrcom</v>
          </cell>
        </row>
        <row r="25583">
          <cell r="A25583">
            <v>657537</v>
          </cell>
          <cell r="B25583" t="str">
            <v>Acrseccal</v>
          </cell>
        </row>
        <row r="25584">
          <cell r="A25584">
            <v>657021</v>
          </cell>
          <cell r="B25584" t="str">
            <v>Arcinc</v>
          </cell>
        </row>
        <row r="25585">
          <cell r="A25585">
            <v>809161</v>
          </cell>
          <cell r="B25585" t="str">
            <v>Cerbar</v>
          </cell>
        </row>
        <row r="25586">
          <cell r="A25586">
            <v>657052</v>
          </cell>
          <cell r="B25586" t="str">
            <v>Chebau</v>
          </cell>
        </row>
        <row r="25587">
          <cell r="A25587">
            <v>727995</v>
          </cell>
          <cell r="B25587" t="str">
            <v>Cheeca</v>
          </cell>
        </row>
        <row r="25588">
          <cell r="A25588">
            <v>657056</v>
          </cell>
          <cell r="B25588" t="str">
            <v>Chehue</v>
          </cell>
        </row>
        <row r="25589">
          <cell r="A25589">
            <v>657057</v>
          </cell>
          <cell r="B25589" t="str">
            <v>Chehya</v>
          </cell>
        </row>
        <row r="25590">
          <cell r="A25590">
            <v>657061</v>
          </cell>
          <cell r="B25590" t="str">
            <v>Chelud</v>
          </cell>
        </row>
        <row r="25591">
          <cell r="A25591">
            <v>191044</v>
          </cell>
          <cell r="B25591" t="str">
            <v>Cololejeunea</v>
          </cell>
        </row>
        <row r="25592">
          <cell r="A25592">
            <v>657105</v>
          </cell>
          <cell r="B25592" t="str">
            <v>Colami</v>
          </cell>
        </row>
        <row r="25593">
          <cell r="A25593">
            <v>657109</v>
          </cell>
          <cell r="B25593" t="str">
            <v>Colaur</v>
          </cell>
        </row>
        <row r="25594">
          <cell r="A25594">
            <v>657110</v>
          </cell>
          <cell r="B25594" t="str">
            <v>Colaus</v>
          </cell>
        </row>
        <row r="25595">
          <cell r="A25595">
            <v>728044</v>
          </cell>
          <cell r="B25595" t="str">
            <v>Colbos</v>
          </cell>
        </row>
        <row r="25596">
          <cell r="A25596">
            <v>6696</v>
          </cell>
          <cell r="B25596" t="str">
            <v>Colcal</v>
          </cell>
        </row>
        <row r="25597">
          <cell r="A25597">
            <v>657111</v>
          </cell>
          <cell r="B25597" t="str">
            <v>Colcal2</v>
          </cell>
        </row>
        <row r="25598">
          <cell r="A25598">
            <v>657114</v>
          </cell>
          <cell r="B25598" t="str">
            <v>Colcom2</v>
          </cell>
        </row>
        <row r="25599">
          <cell r="A25599">
            <v>657116</v>
          </cell>
          <cell r="B25599" t="str">
            <v>Colcre</v>
          </cell>
        </row>
        <row r="25600">
          <cell r="A25600">
            <v>657118</v>
          </cell>
          <cell r="B25600" t="str">
            <v>Colden</v>
          </cell>
        </row>
        <row r="25601">
          <cell r="A25601">
            <v>657125</v>
          </cell>
          <cell r="B25601" t="str">
            <v>Colhue</v>
          </cell>
        </row>
        <row r="25602">
          <cell r="A25602">
            <v>718190</v>
          </cell>
          <cell r="B25602" t="str">
            <v>Colmic</v>
          </cell>
        </row>
        <row r="25603">
          <cell r="A25603">
            <v>657132</v>
          </cell>
          <cell r="B25603" t="str">
            <v>Colmou</v>
          </cell>
        </row>
        <row r="25604">
          <cell r="A25604">
            <v>657134</v>
          </cell>
          <cell r="B25604" t="str">
            <v>Colnin</v>
          </cell>
        </row>
        <row r="25605">
          <cell r="A25605">
            <v>657136</v>
          </cell>
          <cell r="B25605" t="str">
            <v>Colpan</v>
          </cell>
        </row>
        <row r="25606">
          <cell r="A25606">
            <v>657138</v>
          </cell>
          <cell r="B25606" t="str">
            <v>Colpse</v>
          </cell>
        </row>
        <row r="25607">
          <cell r="A25607">
            <v>6699</v>
          </cell>
          <cell r="B25607" t="str">
            <v>Colros</v>
          </cell>
        </row>
        <row r="25608">
          <cell r="A25608">
            <v>657140</v>
          </cell>
          <cell r="B25608" t="str">
            <v>Colsop</v>
          </cell>
        </row>
        <row r="25609">
          <cell r="A25609">
            <v>657141</v>
          </cell>
          <cell r="B25609" t="str">
            <v>Colsub2</v>
          </cell>
        </row>
        <row r="25610">
          <cell r="A25610">
            <v>728059</v>
          </cell>
          <cell r="B25610" t="str">
            <v>Coltak</v>
          </cell>
        </row>
        <row r="25611">
          <cell r="A25611">
            <v>657145</v>
          </cell>
          <cell r="B25611" t="str">
            <v>Colvir</v>
          </cell>
        </row>
        <row r="25612">
          <cell r="A25612">
            <v>191057</v>
          </cell>
          <cell r="B25612" t="str">
            <v>Colura</v>
          </cell>
        </row>
        <row r="25613">
          <cell r="A25613">
            <v>6701</v>
          </cell>
          <cell r="B25613" t="str">
            <v>Colcal3</v>
          </cell>
        </row>
        <row r="25614">
          <cell r="A25614">
            <v>657153</v>
          </cell>
          <cell r="B25614" t="str">
            <v>Colfis</v>
          </cell>
        </row>
        <row r="25615">
          <cell r="A25615">
            <v>191955</v>
          </cell>
          <cell r="B25615" t="str">
            <v>Drepanolejeunea</v>
          </cell>
        </row>
        <row r="25616">
          <cell r="A25616">
            <v>657163</v>
          </cell>
          <cell r="B25616" t="str">
            <v>Drecal</v>
          </cell>
        </row>
        <row r="25617">
          <cell r="A25617">
            <v>6703</v>
          </cell>
          <cell r="B25617" t="str">
            <v>Dreham</v>
          </cell>
        </row>
        <row r="25618">
          <cell r="A25618">
            <v>779093</v>
          </cell>
          <cell r="B25618" t="str">
            <v>Drehel</v>
          </cell>
        </row>
        <row r="25619">
          <cell r="A25619">
            <v>657165</v>
          </cell>
          <cell r="B25619" t="str">
            <v>Dremic</v>
          </cell>
        </row>
        <row r="25620">
          <cell r="A25620">
            <v>718612</v>
          </cell>
          <cell r="B25620" t="str">
            <v>Dreval</v>
          </cell>
        </row>
        <row r="25621">
          <cell r="A25621">
            <v>193093</v>
          </cell>
          <cell r="B25621" t="str">
            <v>Harpalejeunea</v>
          </cell>
        </row>
        <row r="25622">
          <cell r="A25622">
            <v>436682</v>
          </cell>
          <cell r="B25622" t="str">
            <v>Harmol</v>
          </cell>
        </row>
        <row r="25623">
          <cell r="A25623">
            <v>657250</v>
          </cell>
          <cell r="B25623" t="str">
            <v>Hygpar</v>
          </cell>
        </row>
        <row r="25624">
          <cell r="A25624">
            <v>193932</v>
          </cell>
          <cell r="B25624" t="str">
            <v>Lejeunea</v>
          </cell>
        </row>
        <row r="25625">
          <cell r="A25625">
            <v>657259</v>
          </cell>
          <cell r="B25625" t="str">
            <v>Lejalo</v>
          </cell>
        </row>
        <row r="25626">
          <cell r="A25626">
            <v>6708</v>
          </cell>
          <cell r="B25626" t="str">
            <v>Lejcav</v>
          </cell>
        </row>
        <row r="25627">
          <cell r="A25627">
            <v>6708</v>
          </cell>
          <cell r="B25627" t="str">
            <v>Lejcav</v>
          </cell>
        </row>
        <row r="25628">
          <cell r="A25628">
            <v>657268</v>
          </cell>
          <cell r="B25628" t="str">
            <v>Lejden</v>
          </cell>
        </row>
        <row r="25629">
          <cell r="A25629">
            <v>436685</v>
          </cell>
          <cell r="B25629" t="str">
            <v>Lejeck</v>
          </cell>
        </row>
        <row r="25630">
          <cell r="A25630">
            <v>6710</v>
          </cell>
          <cell r="B25630" t="str">
            <v>Lejlam</v>
          </cell>
        </row>
        <row r="25631">
          <cell r="A25631">
            <v>6711</v>
          </cell>
          <cell r="B25631" t="str">
            <v>Lejpat</v>
          </cell>
        </row>
        <row r="25632">
          <cell r="A25632">
            <v>657276</v>
          </cell>
          <cell r="B25632" t="str">
            <v>Lejpte</v>
          </cell>
        </row>
        <row r="25633">
          <cell r="A25633">
            <v>657282</v>
          </cell>
          <cell r="B25633" t="str">
            <v>Lepfal</v>
          </cell>
        </row>
        <row r="25634">
          <cell r="A25634">
            <v>820071</v>
          </cell>
          <cell r="B25634" t="str">
            <v>Lepnov</v>
          </cell>
        </row>
        <row r="25635">
          <cell r="A25635">
            <v>657296</v>
          </cell>
          <cell r="B25635" t="str">
            <v>Lepdol</v>
          </cell>
        </row>
        <row r="25636">
          <cell r="A25636">
            <v>779520</v>
          </cell>
          <cell r="B25636" t="str">
            <v>Lopmin2</v>
          </cell>
        </row>
        <row r="25637">
          <cell r="A25637">
            <v>779522</v>
          </cell>
          <cell r="B25637" t="str">
            <v>Loppar</v>
          </cell>
        </row>
        <row r="25638">
          <cell r="A25638">
            <v>194460</v>
          </cell>
          <cell r="B25638" t="str">
            <v>Marchesinia</v>
          </cell>
        </row>
        <row r="25639">
          <cell r="A25639">
            <v>6715</v>
          </cell>
          <cell r="B25639" t="str">
            <v>Marmac</v>
          </cell>
        </row>
        <row r="25640">
          <cell r="A25640">
            <v>436456</v>
          </cell>
          <cell r="B25640" t="str">
            <v>Microlejeunea</v>
          </cell>
        </row>
        <row r="25641">
          <cell r="A25641">
            <v>779901</v>
          </cell>
          <cell r="B25641" t="str">
            <v>Micstr</v>
          </cell>
        </row>
        <row r="25642">
          <cell r="A25642">
            <v>6713</v>
          </cell>
          <cell r="B25642" t="str">
            <v>Miculi</v>
          </cell>
        </row>
        <row r="25643">
          <cell r="A25643">
            <v>783397</v>
          </cell>
          <cell r="B25643" t="str">
            <v>Myriocoleopsis</v>
          </cell>
        </row>
        <row r="25644">
          <cell r="A25644">
            <v>783398</v>
          </cell>
          <cell r="B25644" t="str">
            <v>Myrmin</v>
          </cell>
        </row>
        <row r="25645">
          <cell r="A25645">
            <v>783399</v>
          </cell>
          <cell r="B25645" t="str">
            <v>Myrminmin</v>
          </cell>
        </row>
        <row r="25646">
          <cell r="A25646">
            <v>657348</v>
          </cell>
          <cell r="B25646" t="str">
            <v>Otosch</v>
          </cell>
        </row>
        <row r="25647">
          <cell r="A25647">
            <v>657351</v>
          </cell>
          <cell r="B25647" t="str">
            <v>Phaete</v>
          </cell>
        </row>
        <row r="25648">
          <cell r="A25648">
            <v>987810</v>
          </cell>
          <cell r="B25648" t="str">
            <v>Pycapi</v>
          </cell>
        </row>
        <row r="25649">
          <cell r="A25649">
            <v>657402</v>
          </cell>
          <cell r="B25649" t="str">
            <v>Pycnov</v>
          </cell>
        </row>
        <row r="25650">
          <cell r="A25650">
            <v>777377</v>
          </cell>
          <cell r="B25650" t="str">
            <v>Pycpap</v>
          </cell>
        </row>
        <row r="25651">
          <cell r="A25651">
            <v>657486</v>
          </cell>
          <cell r="B25651" t="str">
            <v>Thypan2</v>
          </cell>
        </row>
        <row r="25652">
          <cell r="A25652">
            <v>785494</v>
          </cell>
          <cell r="B25652" t="str">
            <v>Thyretsel</v>
          </cell>
        </row>
        <row r="25653">
          <cell r="A25653">
            <v>187638</v>
          </cell>
          <cell r="B25653" t="str">
            <v>Porellaceae</v>
          </cell>
        </row>
        <row r="25654">
          <cell r="A25654">
            <v>196583</v>
          </cell>
          <cell r="B25654" t="str">
            <v>Porella</v>
          </cell>
        </row>
        <row r="25655">
          <cell r="A25655">
            <v>653280</v>
          </cell>
          <cell r="B25655" t="str">
            <v>Poraculin</v>
          </cell>
        </row>
        <row r="25656">
          <cell r="A25656">
            <v>6662</v>
          </cell>
          <cell r="B25656" t="str">
            <v>Porarb</v>
          </cell>
        </row>
        <row r="25657">
          <cell r="A25657">
            <v>436671</v>
          </cell>
          <cell r="B25657" t="str">
            <v>Porbau</v>
          </cell>
        </row>
        <row r="25658">
          <cell r="A25658">
            <v>436670</v>
          </cell>
          <cell r="B25658" t="str">
            <v>Porcan</v>
          </cell>
        </row>
        <row r="25659">
          <cell r="A25659">
            <v>6665</v>
          </cell>
          <cell r="B25659" t="str">
            <v>Porcor</v>
          </cell>
        </row>
        <row r="25660">
          <cell r="A25660">
            <v>6667</v>
          </cell>
          <cell r="B25660" t="str">
            <v>Porobt</v>
          </cell>
        </row>
        <row r="25661">
          <cell r="A25661">
            <v>6668</v>
          </cell>
          <cell r="B25661" t="str">
            <v>Porpin</v>
          </cell>
        </row>
        <row r="25662">
          <cell r="A25662">
            <v>6669</v>
          </cell>
          <cell r="B25662" t="str">
            <v>Porpla</v>
          </cell>
        </row>
        <row r="25663">
          <cell r="A25663">
            <v>6669</v>
          </cell>
          <cell r="B25663" t="str">
            <v>Porpla</v>
          </cell>
        </row>
        <row r="25664">
          <cell r="A25664">
            <v>779794</v>
          </cell>
          <cell r="B25664" t="str">
            <v>Porpro</v>
          </cell>
        </row>
        <row r="25665">
          <cell r="A25665">
            <v>188410</v>
          </cell>
          <cell r="B25665" t="str">
            <v>Radulaceae</v>
          </cell>
        </row>
        <row r="25666">
          <cell r="A25666">
            <v>197021</v>
          </cell>
          <cell r="B25666" t="str">
            <v>Radula</v>
          </cell>
        </row>
        <row r="25667">
          <cell r="A25667">
            <v>6657</v>
          </cell>
          <cell r="B25667" t="str">
            <v>Radcom</v>
          </cell>
        </row>
        <row r="25668">
          <cell r="A25668">
            <v>657407</v>
          </cell>
          <cell r="B25668" t="str">
            <v>Radfis</v>
          </cell>
        </row>
        <row r="25669">
          <cell r="A25669">
            <v>436663</v>
          </cell>
          <cell r="B25669" t="str">
            <v>Radhol</v>
          </cell>
        </row>
        <row r="25670">
          <cell r="A25670">
            <v>657409</v>
          </cell>
          <cell r="B25670" t="str">
            <v>Radiwa</v>
          </cell>
        </row>
        <row r="25671">
          <cell r="A25671">
            <v>657412</v>
          </cell>
          <cell r="B25671" t="str">
            <v>Radkit</v>
          </cell>
        </row>
        <row r="25672">
          <cell r="A25672">
            <v>6658</v>
          </cell>
          <cell r="B25672" t="str">
            <v>Radlin</v>
          </cell>
        </row>
        <row r="25673">
          <cell r="A25673">
            <v>657417</v>
          </cell>
          <cell r="B25673" t="str">
            <v>Radnig</v>
          </cell>
        </row>
        <row r="25674">
          <cell r="A25674">
            <v>657418</v>
          </cell>
          <cell r="B25674" t="str">
            <v>Radnov</v>
          </cell>
        </row>
        <row r="25675">
          <cell r="A25675">
            <v>657419</v>
          </cell>
          <cell r="B25675" t="str">
            <v>Radnov2</v>
          </cell>
        </row>
        <row r="25676">
          <cell r="A25676">
            <v>657423</v>
          </cell>
          <cell r="B25676" t="str">
            <v>Radrup</v>
          </cell>
        </row>
        <row r="25677">
          <cell r="A25677">
            <v>657427</v>
          </cell>
          <cell r="B25677" t="str">
            <v>Radvie</v>
          </cell>
        </row>
        <row r="25678">
          <cell r="A25678">
            <v>187263</v>
          </cell>
          <cell r="B25678" t="str">
            <v>ProJus</v>
          </cell>
        </row>
        <row r="25679">
          <cell r="A25679">
            <v>187288</v>
          </cell>
          <cell r="B25679" t="str">
            <v>Nelumbonaceae</v>
          </cell>
        </row>
        <row r="25680">
          <cell r="A25680">
            <v>445853</v>
          </cell>
          <cell r="B25680" t="str">
            <v>Nelumbo</v>
          </cell>
        </row>
        <row r="25681">
          <cell r="A25681">
            <v>447414</v>
          </cell>
          <cell r="B25681" t="str">
            <v>Nelnuc</v>
          </cell>
        </row>
        <row r="25682">
          <cell r="A25682">
            <v>187310</v>
          </cell>
          <cell r="B25682" t="str">
            <v>Platanaceae</v>
          </cell>
        </row>
        <row r="25683">
          <cell r="A25683">
            <v>196366</v>
          </cell>
          <cell r="B25683" t="str">
            <v>Platanus</v>
          </cell>
        </row>
        <row r="25684">
          <cell r="A25684">
            <v>114024</v>
          </cell>
          <cell r="B25684" t="str">
            <v>Plaxhis</v>
          </cell>
        </row>
        <row r="25685">
          <cell r="A25685">
            <v>717428</v>
          </cell>
          <cell r="B25685" t="str">
            <v>Plaocc</v>
          </cell>
        </row>
        <row r="25686">
          <cell r="A25686">
            <v>114028</v>
          </cell>
          <cell r="B25686" t="str">
            <v>Plaori2</v>
          </cell>
        </row>
        <row r="25687">
          <cell r="A25687">
            <v>187264</v>
          </cell>
          <cell r="B25687" t="str">
            <v>Proteaceae</v>
          </cell>
        </row>
        <row r="25688">
          <cell r="A25688">
            <v>907691</v>
          </cell>
          <cell r="B25688" t="str">
            <v>Grevilleoideae</v>
          </cell>
        </row>
        <row r="25689">
          <cell r="A25689">
            <v>907696</v>
          </cell>
          <cell r="B25689" t="str">
            <v>Embothrieae</v>
          </cell>
        </row>
        <row r="25690">
          <cell r="A25690">
            <v>907708</v>
          </cell>
          <cell r="B25690" t="str">
            <v>Hakeinae</v>
          </cell>
        </row>
        <row r="25691">
          <cell r="A25691">
            <v>192944</v>
          </cell>
          <cell r="B25691" t="str">
            <v>Grevillea</v>
          </cell>
        </row>
        <row r="25692">
          <cell r="A25692">
            <v>100579</v>
          </cell>
          <cell r="B25692" t="str">
            <v>Grealp</v>
          </cell>
        </row>
        <row r="25693">
          <cell r="A25693">
            <v>921598</v>
          </cell>
          <cell r="B25693" t="str">
            <v>Gredep</v>
          </cell>
        </row>
        <row r="25694">
          <cell r="A25694">
            <v>672313</v>
          </cell>
          <cell r="B25694" t="str">
            <v>Greexu</v>
          </cell>
        </row>
        <row r="25695">
          <cell r="A25695">
            <v>672247</v>
          </cell>
          <cell r="B25695" t="str">
            <v>Gregil</v>
          </cell>
        </row>
        <row r="25696">
          <cell r="A25696">
            <v>1021524</v>
          </cell>
          <cell r="B25696" t="str">
            <v>Grejun</v>
          </cell>
        </row>
        <row r="25697">
          <cell r="A25697">
            <v>832086</v>
          </cell>
          <cell r="B25697" t="str">
            <v>Gremac</v>
          </cell>
        </row>
        <row r="25698">
          <cell r="A25698">
            <v>672248</v>
          </cell>
          <cell r="B25698" t="str">
            <v>Gremei</v>
          </cell>
        </row>
        <row r="25699">
          <cell r="A25699">
            <v>673652</v>
          </cell>
          <cell r="B25699" t="str">
            <v>Gremeimei</v>
          </cell>
        </row>
        <row r="25700">
          <cell r="A25700">
            <v>674480</v>
          </cell>
          <cell r="B25700" t="str">
            <v>Gremeirho</v>
          </cell>
        </row>
        <row r="25701">
          <cell r="A25701">
            <v>980142</v>
          </cell>
          <cell r="B25701" t="str">
            <v>Gremon2</v>
          </cell>
        </row>
        <row r="25702">
          <cell r="A25702">
            <v>980146</v>
          </cell>
          <cell r="B25702" t="str">
            <v>Grenep</v>
          </cell>
        </row>
        <row r="25703">
          <cell r="A25703">
            <v>100580</v>
          </cell>
          <cell r="B25703" t="str">
            <v>Grerob</v>
          </cell>
        </row>
        <row r="25704">
          <cell r="A25704">
            <v>100581</v>
          </cell>
          <cell r="B25704" t="str">
            <v>Greros</v>
          </cell>
        </row>
        <row r="25705">
          <cell r="A25705">
            <v>700678</v>
          </cell>
          <cell r="B25705" t="str">
            <v>Grerub</v>
          </cell>
        </row>
        <row r="25706">
          <cell r="A25706">
            <v>921599</v>
          </cell>
          <cell r="B25706" t="str">
            <v>Gresin</v>
          </cell>
        </row>
        <row r="25707">
          <cell r="A25707">
            <v>100582</v>
          </cell>
          <cell r="B25707" t="str">
            <v>Gresul</v>
          </cell>
        </row>
        <row r="25708">
          <cell r="A25708">
            <v>832092</v>
          </cell>
          <cell r="B25708" t="str">
            <v>Greton</v>
          </cell>
        </row>
        <row r="25709">
          <cell r="A25709">
            <v>980148</v>
          </cell>
          <cell r="B25709" t="str">
            <v>Grevun</v>
          </cell>
        </row>
        <row r="25710">
          <cell r="A25710">
            <v>193028</v>
          </cell>
          <cell r="B25710" t="str">
            <v>Hakea</v>
          </cell>
        </row>
        <row r="25711">
          <cell r="A25711">
            <v>717218</v>
          </cell>
          <cell r="B25711" t="str">
            <v>Hakdac</v>
          </cell>
        </row>
        <row r="25712">
          <cell r="A25712">
            <v>1002319</v>
          </cell>
          <cell r="B25712" t="str">
            <v>Hakdec</v>
          </cell>
        </row>
        <row r="25713">
          <cell r="A25713">
            <v>717219</v>
          </cell>
          <cell r="B25713" t="str">
            <v>Haklau</v>
          </cell>
        </row>
        <row r="25714">
          <cell r="A25714">
            <v>717220</v>
          </cell>
          <cell r="B25714" t="str">
            <v>Haklis</v>
          </cell>
        </row>
        <row r="25715">
          <cell r="A25715">
            <v>100712</v>
          </cell>
          <cell r="B25715" t="str">
            <v>Haksal</v>
          </cell>
        </row>
        <row r="25716">
          <cell r="A25716">
            <v>100714</v>
          </cell>
          <cell r="B25716" t="str">
            <v>Hakser</v>
          </cell>
        </row>
        <row r="25717">
          <cell r="A25717">
            <v>673657</v>
          </cell>
          <cell r="B25717" t="str">
            <v>Stecom</v>
          </cell>
        </row>
        <row r="25718">
          <cell r="A25718">
            <v>673658</v>
          </cell>
          <cell r="B25718" t="str">
            <v>Stedum</v>
          </cell>
        </row>
        <row r="25719">
          <cell r="A25719">
            <v>673659</v>
          </cell>
          <cell r="B25719" t="str">
            <v>Stegra2</v>
          </cell>
        </row>
        <row r="25720">
          <cell r="A25720">
            <v>673660</v>
          </cell>
          <cell r="B25720" t="str">
            <v>Stehet</v>
          </cell>
        </row>
        <row r="25721">
          <cell r="A25721">
            <v>673722</v>
          </cell>
          <cell r="B25721" t="str">
            <v>Steint</v>
          </cell>
        </row>
        <row r="25722">
          <cell r="A25722">
            <v>674323</v>
          </cell>
          <cell r="B25722" t="str">
            <v>Stemil</v>
          </cell>
        </row>
        <row r="25723">
          <cell r="A25723">
            <v>673661</v>
          </cell>
          <cell r="B25723" t="str">
            <v>Stephy</v>
          </cell>
        </row>
        <row r="25724">
          <cell r="A25724">
            <v>673662</v>
          </cell>
          <cell r="B25724" t="str">
            <v>Sterub</v>
          </cell>
        </row>
        <row r="25725">
          <cell r="A25725">
            <v>674324</v>
          </cell>
          <cell r="B25725" t="str">
            <v>Stetre</v>
          </cell>
        </row>
        <row r="25726">
          <cell r="A25726">
            <v>674383</v>
          </cell>
          <cell r="B25726" t="str">
            <v>Stetri</v>
          </cell>
        </row>
        <row r="25727">
          <cell r="A25727">
            <v>674549</v>
          </cell>
          <cell r="B25727" t="str">
            <v>Stetritri</v>
          </cell>
        </row>
        <row r="25728">
          <cell r="A25728">
            <v>674548</v>
          </cell>
          <cell r="B25728" t="str">
            <v>Stetripar</v>
          </cell>
        </row>
        <row r="25729">
          <cell r="A25729">
            <v>674384</v>
          </cell>
          <cell r="B25729" t="str">
            <v>Steumb</v>
          </cell>
        </row>
        <row r="25730">
          <cell r="A25730">
            <v>674550</v>
          </cell>
          <cell r="B25730" t="str">
            <v>Steumbumb</v>
          </cell>
        </row>
        <row r="25731">
          <cell r="A25731">
            <v>674610</v>
          </cell>
          <cell r="B25731" t="str">
            <v>Steumbbil</v>
          </cell>
        </row>
        <row r="25732">
          <cell r="A25732">
            <v>674446</v>
          </cell>
          <cell r="B25732" t="str">
            <v>Stevil</v>
          </cell>
        </row>
        <row r="25733">
          <cell r="A25733">
            <v>672652</v>
          </cell>
          <cell r="B25733" t="str">
            <v>Kermadecia</v>
          </cell>
        </row>
        <row r="25734">
          <cell r="A25734">
            <v>921600</v>
          </cell>
          <cell r="B25734" t="str">
            <v>Kerbri</v>
          </cell>
        </row>
        <row r="25735">
          <cell r="A25735">
            <v>674321</v>
          </cell>
          <cell r="B25735" t="str">
            <v>Kerell</v>
          </cell>
        </row>
        <row r="25736">
          <cell r="A25736">
            <v>673654</v>
          </cell>
          <cell r="B25736" t="str">
            <v>Kerpro</v>
          </cell>
        </row>
        <row r="25737">
          <cell r="A25737">
            <v>673655</v>
          </cell>
          <cell r="B25737" t="str">
            <v>Kerrot</v>
          </cell>
        </row>
        <row r="25738">
          <cell r="A25738">
            <v>673656</v>
          </cell>
          <cell r="B25738" t="str">
            <v>Kersin</v>
          </cell>
        </row>
        <row r="25739">
          <cell r="A25739">
            <v>672769</v>
          </cell>
          <cell r="B25739" t="str">
            <v>Sleumerodendron</v>
          </cell>
        </row>
        <row r="25740">
          <cell r="A25740">
            <v>674322</v>
          </cell>
          <cell r="B25740" t="str">
            <v>Sleaus</v>
          </cell>
        </row>
        <row r="25741">
          <cell r="A25741">
            <v>672805</v>
          </cell>
          <cell r="B25741" t="str">
            <v>Virotia</v>
          </cell>
        </row>
        <row r="25742">
          <cell r="A25742">
            <v>674447</v>
          </cell>
          <cell r="B25742" t="str">
            <v>Virang</v>
          </cell>
        </row>
        <row r="25743">
          <cell r="A25743">
            <v>957254</v>
          </cell>
          <cell r="B25743" t="str">
            <v>Virazu</v>
          </cell>
        </row>
        <row r="25744">
          <cell r="A25744">
            <v>673889</v>
          </cell>
          <cell r="B25744" t="str">
            <v>Virfra</v>
          </cell>
        </row>
        <row r="25745">
          <cell r="A25745">
            <v>673476</v>
          </cell>
          <cell r="B25745" t="str">
            <v>Virlep</v>
          </cell>
        </row>
        <row r="25746">
          <cell r="A25746">
            <v>673890</v>
          </cell>
          <cell r="B25746" t="str">
            <v>Virneu</v>
          </cell>
        </row>
        <row r="25747">
          <cell r="A25747">
            <v>673891</v>
          </cell>
          <cell r="B25747" t="str">
            <v>Virrou</v>
          </cell>
        </row>
        <row r="25748">
          <cell r="A25748">
            <v>673892</v>
          </cell>
          <cell r="B25748" t="str">
            <v>Virvie</v>
          </cell>
        </row>
        <row r="25749">
          <cell r="A25749">
            <v>700494</v>
          </cell>
          <cell r="B25749" t="str">
            <v>Knidep</v>
          </cell>
        </row>
        <row r="25750">
          <cell r="A25750">
            <v>830250</v>
          </cell>
          <cell r="B25750" t="str">
            <v>Knistr</v>
          </cell>
        </row>
        <row r="25751">
          <cell r="A25751">
            <v>672613</v>
          </cell>
          <cell r="B25751" t="str">
            <v>Garnieria</v>
          </cell>
        </row>
        <row r="25752">
          <cell r="A25752">
            <v>907713</v>
          </cell>
          <cell r="B25752" t="str">
            <v>Garspa</v>
          </cell>
        </row>
        <row r="25753">
          <cell r="A25753">
            <v>672384</v>
          </cell>
          <cell r="B25753" t="str">
            <v>Beauprea</v>
          </cell>
        </row>
        <row r="25754">
          <cell r="A25754">
            <v>673633</v>
          </cell>
          <cell r="B25754" t="str">
            <v>Beaasp</v>
          </cell>
        </row>
        <row r="25755">
          <cell r="A25755">
            <v>673634</v>
          </cell>
          <cell r="B25755" t="str">
            <v>Beabal</v>
          </cell>
        </row>
        <row r="25756">
          <cell r="A25756">
            <v>673635</v>
          </cell>
          <cell r="B25756" t="str">
            <v>Beacom</v>
          </cell>
        </row>
        <row r="25757">
          <cell r="A25757">
            <v>673636</v>
          </cell>
          <cell r="B25757" t="str">
            <v>Beacon</v>
          </cell>
        </row>
        <row r="25758">
          <cell r="A25758">
            <v>673637</v>
          </cell>
          <cell r="B25758" t="str">
            <v>Beacra</v>
          </cell>
        </row>
        <row r="25759">
          <cell r="A25759">
            <v>673638</v>
          </cell>
          <cell r="B25759" t="str">
            <v>Beafil</v>
          </cell>
        </row>
        <row r="25760">
          <cell r="A25760">
            <v>673639</v>
          </cell>
          <cell r="B25760" t="str">
            <v>Beagra</v>
          </cell>
        </row>
        <row r="25761">
          <cell r="A25761">
            <v>673640</v>
          </cell>
          <cell r="B25761" t="str">
            <v>Beamon</v>
          </cell>
        </row>
        <row r="25762">
          <cell r="A25762">
            <v>673641</v>
          </cell>
          <cell r="B25762" t="str">
            <v>Beamon2</v>
          </cell>
        </row>
        <row r="25763">
          <cell r="A25763">
            <v>673642</v>
          </cell>
          <cell r="B25763" t="str">
            <v>Beaneg</v>
          </cell>
        </row>
        <row r="25764">
          <cell r="A25764">
            <v>673643</v>
          </cell>
          <cell r="B25764" t="str">
            <v>Beapan</v>
          </cell>
        </row>
        <row r="25765">
          <cell r="A25765">
            <v>673644</v>
          </cell>
          <cell r="B25765" t="str">
            <v>Beapen</v>
          </cell>
        </row>
        <row r="25766">
          <cell r="A25766">
            <v>673645</v>
          </cell>
          <cell r="B25766" t="str">
            <v>Beaspa</v>
          </cell>
        </row>
        <row r="25767">
          <cell r="A25767">
            <v>672385</v>
          </cell>
          <cell r="B25767" t="str">
            <v>Beaupreopsis</v>
          </cell>
        </row>
        <row r="25768">
          <cell r="A25768">
            <v>673646</v>
          </cell>
          <cell r="B25768" t="str">
            <v>Beapan2</v>
          </cell>
        </row>
        <row r="25769">
          <cell r="A25769">
            <v>630136</v>
          </cell>
          <cell r="B25769" t="str">
            <v>Melpar</v>
          </cell>
        </row>
        <row r="25770">
          <cell r="A25770">
            <v>735513</v>
          </cell>
          <cell r="B25770" t="str">
            <v>Ophchi</v>
          </cell>
        </row>
        <row r="25771">
          <cell r="A25771">
            <v>597602</v>
          </cell>
          <cell r="B25771" t="str">
            <v>ProTak</v>
          </cell>
        </row>
        <row r="25772">
          <cell r="A25772">
            <v>187169</v>
          </cell>
          <cell r="B25772" t="str">
            <v>Psilotaceae</v>
          </cell>
        </row>
        <row r="25773">
          <cell r="A25773">
            <v>1030789</v>
          </cell>
          <cell r="B25773" t="str">
            <v>Tmealt</v>
          </cell>
        </row>
        <row r="25774">
          <cell r="A25774">
            <v>448439</v>
          </cell>
          <cell r="B25774" t="str">
            <v>Tmegra</v>
          </cell>
        </row>
        <row r="25775">
          <cell r="A25775">
            <v>671450</v>
          </cell>
          <cell r="B25775" t="str">
            <v>Tmelan</v>
          </cell>
        </row>
        <row r="25776">
          <cell r="A25776">
            <v>671451</v>
          </cell>
          <cell r="B25776" t="str">
            <v>Tmevie</v>
          </cell>
        </row>
        <row r="25777">
          <cell r="A25777">
            <v>666620</v>
          </cell>
          <cell r="B25777" t="str">
            <v>PtiSch</v>
          </cell>
        </row>
        <row r="25778">
          <cell r="A25778">
            <v>188411</v>
          </cell>
          <cell r="B25778" t="str">
            <v>Ptilidiaceae</v>
          </cell>
        </row>
        <row r="25779">
          <cell r="A25779">
            <v>196906</v>
          </cell>
          <cell r="B25779" t="str">
            <v>Ptilidium</v>
          </cell>
        </row>
        <row r="25780">
          <cell r="A25780">
            <v>6653</v>
          </cell>
          <cell r="B25780" t="str">
            <v>Pticil</v>
          </cell>
        </row>
        <row r="25781">
          <cell r="A25781">
            <v>6654</v>
          </cell>
          <cell r="B25781" t="str">
            <v>Ptipul</v>
          </cell>
        </row>
        <row r="25782">
          <cell r="A25782">
            <v>656666</v>
          </cell>
          <cell r="B25782" t="str">
            <v>Euppil</v>
          </cell>
        </row>
        <row r="25783">
          <cell r="A25783">
            <v>656667</v>
          </cell>
          <cell r="B25783" t="str">
            <v>Euppun</v>
          </cell>
        </row>
        <row r="25784">
          <cell r="A25784">
            <v>670700</v>
          </cell>
          <cell r="B25784" t="str">
            <v>Garsetaus</v>
          </cell>
        </row>
        <row r="25785">
          <cell r="A25785">
            <v>953180</v>
          </cell>
          <cell r="B25785" t="str">
            <v>Ptyacilon</v>
          </cell>
        </row>
        <row r="25786">
          <cell r="A25786">
            <v>593935</v>
          </cell>
          <cell r="B25786" t="str">
            <v>RanJus</v>
          </cell>
        </row>
        <row r="25787">
          <cell r="A25787">
            <v>187292</v>
          </cell>
          <cell r="B25787" t="str">
            <v>Berberidaceae</v>
          </cell>
        </row>
        <row r="25788">
          <cell r="A25788">
            <v>1024549</v>
          </cell>
          <cell r="B25788" t="str">
            <v>Berberidoideae</v>
          </cell>
        </row>
        <row r="25789">
          <cell r="A25789">
            <v>1024565</v>
          </cell>
          <cell r="B25789" t="str">
            <v>Berberideae</v>
          </cell>
        </row>
        <row r="25790">
          <cell r="A25790">
            <v>189836</v>
          </cell>
          <cell r="B25790" t="str">
            <v>Berberis</v>
          </cell>
        </row>
        <row r="25791">
          <cell r="A25791">
            <v>85761</v>
          </cell>
          <cell r="B25791" t="str">
            <v>Beraet</v>
          </cell>
        </row>
        <row r="25792">
          <cell r="A25792">
            <v>85762</v>
          </cell>
          <cell r="B25792" t="str">
            <v>Beragg</v>
          </cell>
        </row>
        <row r="25793">
          <cell r="A25793">
            <v>85763</v>
          </cell>
          <cell r="B25793" t="str">
            <v>Beraqu</v>
          </cell>
        </row>
        <row r="25794">
          <cell r="A25794">
            <v>85767</v>
          </cell>
          <cell r="B25794" t="str">
            <v>Berdar</v>
          </cell>
        </row>
        <row r="25795">
          <cell r="A25795">
            <v>160297</v>
          </cell>
          <cell r="B25795" t="str">
            <v>Beremp</v>
          </cell>
        </row>
        <row r="25796">
          <cell r="A25796">
            <v>85768</v>
          </cell>
          <cell r="B25796" t="str">
            <v>Bergag</v>
          </cell>
        </row>
        <row r="25797">
          <cell r="A25797">
            <v>718651</v>
          </cell>
          <cell r="B25797" t="str">
            <v>Bergaggag</v>
          </cell>
        </row>
        <row r="25798">
          <cell r="A25798">
            <v>717100</v>
          </cell>
          <cell r="B25798" t="str">
            <v>Berxdec</v>
          </cell>
        </row>
        <row r="25799">
          <cell r="A25799">
            <v>1002145</v>
          </cell>
          <cell r="B25799" t="str">
            <v>Berxhor</v>
          </cell>
        </row>
        <row r="25800">
          <cell r="A25800">
            <v>85776</v>
          </cell>
          <cell r="B25800" t="str">
            <v>Berxneu</v>
          </cell>
        </row>
        <row r="25801">
          <cell r="A25801">
            <v>717732</v>
          </cell>
          <cell r="B25801" t="str">
            <v>Berxott</v>
          </cell>
        </row>
        <row r="25802">
          <cell r="A25802">
            <v>85777</v>
          </cell>
          <cell r="B25802" t="str">
            <v>Berxste</v>
          </cell>
        </row>
        <row r="25803">
          <cell r="A25803">
            <v>1024656</v>
          </cell>
          <cell r="B25803" t="str">
            <v>Berjap</v>
          </cell>
        </row>
        <row r="25804">
          <cell r="A25804">
            <v>85771</v>
          </cell>
          <cell r="B25804" t="str">
            <v>Berjul</v>
          </cell>
        </row>
        <row r="25805">
          <cell r="A25805">
            <v>1024646</v>
          </cell>
          <cell r="B25805" t="str">
            <v>Bermic</v>
          </cell>
        </row>
        <row r="25806">
          <cell r="A25806">
            <v>717097</v>
          </cell>
          <cell r="B25806" t="str">
            <v>Berpin</v>
          </cell>
        </row>
        <row r="25807">
          <cell r="A25807">
            <v>717098</v>
          </cell>
          <cell r="B25807" t="str">
            <v>Berrep</v>
          </cell>
        </row>
        <row r="25808">
          <cell r="A25808">
            <v>85773</v>
          </cell>
          <cell r="B25808" t="str">
            <v>Berthu</v>
          </cell>
        </row>
        <row r="25809">
          <cell r="A25809">
            <v>717099</v>
          </cell>
          <cell r="B25809" t="str">
            <v>Berver</v>
          </cell>
        </row>
        <row r="25810">
          <cell r="A25810">
            <v>85774</v>
          </cell>
          <cell r="B25810" t="str">
            <v>Bervul</v>
          </cell>
        </row>
        <row r="25811">
          <cell r="A25811">
            <v>85775</v>
          </cell>
          <cell r="B25811" t="str">
            <v>Berwil</v>
          </cell>
        </row>
        <row r="25812">
          <cell r="A25812">
            <v>1024551</v>
          </cell>
          <cell r="B25812" t="str">
            <v>Nandinoideae</v>
          </cell>
        </row>
        <row r="25813">
          <cell r="A25813">
            <v>1024571</v>
          </cell>
          <cell r="B25813" t="str">
            <v>Leonticeae</v>
          </cell>
        </row>
        <row r="25814">
          <cell r="A25814">
            <v>193953</v>
          </cell>
          <cell r="B25814" t="str">
            <v>Leontice</v>
          </cell>
        </row>
        <row r="25815">
          <cell r="A25815">
            <v>160380</v>
          </cell>
          <cell r="B25815" t="str">
            <v>Leoleo</v>
          </cell>
        </row>
        <row r="25816">
          <cell r="A25816">
            <v>1024575</v>
          </cell>
          <cell r="B25816" t="str">
            <v>Nandineae</v>
          </cell>
        </row>
        <row r="25817">
          <cell r="A25817">
            <v>446772</v>
          </cell>
          <cell r="B25817" t="str">
            <v>Nandina</v>
          </cell>
        </row>
        <row r="25818">
          <cell r="A25818">
            <v>448479</v>
          </cell>
          <cell r="B25818" t="str">
            <v>Nandom</v>
          </cell>
        </row>
        <row r="25819">
          <cell r="A25819">
            <v>1024554</v>
          </cell>
          <cell r="B25819" t="str">
            <v>Podophylloideae</v>
          </cell>
        </row>
        <row r="25820">
          <cell r="A25820">
            <v>1024558</v>
          </cell>
          <cell r="B25820" t="str">
            <v>Epimedieae</v>
          </cell>
        </row>
        <row r="25821">
          <cell r="A25821">
            <v>192233</v>
          </cell>
          <cell r="B25821" t="str">
            <v>Epimedium</v>
          </cell>
        </row>
        <row r="25822">
          <cell r="A25822">
            <v>96426</v>
          </cell>
          <cell r="B25822" t="str">
            <v>Epialp2</v>
          </cell>
        </row>
        <row r="25823">
          <cell r="A25823">
            <v>187241</v>
          </cell>
          <cell r="B25823" t="str">
            <v>Lardizabalaceae</v>
          </cell>
        </row>
        <row r="25824">
          <cell r="A25824">
            <v>188920</v>
          </cell>
          <cell r="B25824" t="str">
            <v>Akebia</v>
          </cell>
        </row>
        <row r="25825">
          <cell r="A25825">
            <v>81001</v>
          </cell>
          <cell r="B25825" t="str">
            <v>Akequi</v>
          </cell>
        </row>
        <row r="25826">
          <cell r="A25826">
            <v>734277</v>
          </cell>
          <cell r="B25826" t="str">
            <v>Dismor</v>
          </cell>
        </row>
        <row r="25827">
          <cell r="A25827">
            <v>734278</v>
          </cell>
          <cell r="B25827" t="str">
            <v>Disuni</v>
          </cell>
        </row>
        <row r="25828">
          <cell r="A25828">
            <v>970327</v>
          </cell>
          <cell r="B25828" t="str">
            <v>Odosmi</v>
          </cell>
        </row>
        <row r="25829">
          <cell r="A25829">
            <v>671175</v>
          </cell>
          <cell r="B25829" t="str">
            <v>Tinneo</v>
          </cell>
        </row>
        <row r="25830">
          <cell r="A25830">
            <v>734262</v>
          </cell>
          <cell r="B25830" t="str">
            <v>Abubar</v>
          </cell>
        </row>
        <row r="25831">
          <cell r="A25831">
            <v>734264</v>
          </cell>
          <cell r="B25831" t="str">
            <v>Abucan</v>
          </cell>
        </row>
        <row r="25832">
          <cell r="A25832">
            <v>734274</v>
          </cell>
          <cell r="B25832" t="str">
            <v>Caroli</v>
          </cell>
        </row>
        <row r="25833">
          <cell r="A25833">
            <v>673702</v>
          </cell>
          <cell r="B25833" t="str">
            <v>Hypmac3</v>
          </cell>
        </row>
        <row r="25834">
          <cell r="A25834">
            <v>673227</v>
          </cell>
          <cell r="B25834" t="str">
            <v>Hypvie</v>
          </cell>
        </row>
        <row r="25835">
          <cell r="A25835">
            <v>734281</v>
          </cell>
          <cell r="B25835" t="str">
            <v>Ortpra</v>
          </cell>
        </row>
        <row r="25836">
          <cell r="A25836">
            <v>629885</v>
          </cell>
          <cell r="B25836" t="str">
            <v>Hypdom</v>
          </cell>
        </row>
        <row r="25837">
          <cell r="A25837">
            <v>671965</v>
          </cell>
          <cell r="B25837" t="str">
            <v>Pacloy</v>
          </cell>
        </row>
        <row r="25838">
          <cell r="A25838">
            <v>671174</v>
          </cell>
          <cell r="B25838" t="str">
            <v>Pactom</v>
          </cell>
        </row>
        <row r="25839">
          <cell r="A25839">
            <v>807559</v>
          </cell>
          <cell r="B25839" t="str">
            <v>Tricap4</v>
          </cell>
        </row>
        <row r="25840">
          <cell r="A25840">
            <v>187296</v>
          </cell>
          <cell r="B25840" t="str">
            <v>Papaveraceae</v>
          </cell>
        </row>
        <row r="25841">
          <cell r="A25841">
            <v>189431</v>
          </cell>
          <cell r="B25841" t="str">
            <v>Argemone</v>
          </cell>
        </row>
        <row r="25842">
          <cell r="A25842">
            <v>83705</v>
          </cell>
          <cell r="B25842" t="str">
            <v>Argmex</v>
          </cell>
        </row>
        <row r="25843">
          <cell r="A25843">
            <v>190495</v>
          </cell>
          <cell r="B25843" t="str">
            <v>Ceratocapnos</v>
          </cell>
        </row>
        <row r="25844">
          <cell r="A25844">
            <v>90178</v>
          </cell>
          <cell r="B25844" t="str">
            <v>Cercla</v>
          </cell>
        </row>
        <row r="25845">
          <cell r="A25845">
            <v>190670</v>
          </cell>
          <cell r="B25845" t="str">
            <v>Chelidonium</v>
          </cell>
        </row>
        <row r="25846">
          <cell r="A25846">
            <v>90669</v>
          </cell>
          <cell r="B25846" t="str">
            <v>Chemaj</v>
          </cell>
        </row>
        <row r="25847">
          <cell r="A25847">
            <v>90669</v>
          </cell>
          <cell r="B25847" t="str">
            <v>Chemaj</v>
          </cell>
        </row>
        <row r="25848">
          <cell r="A25848">
            <v>718331</v>
          </cell>
          <cell r="B25848" t="str">
            <v>Chemajmaj</v>
          </cell>
        </row>
        <row r="25849">
          <cell r="A25849">
            <v>191179</v>
          </cell>
          <cell r="B25849" t="str">
            <v>Corydalis</v>
          </cell>
        </row>
        <row r="25850">
          <cell r="A25850">
            <v>92581</v>
          </cell>
          <cell r="B25850" t="str">
            <v>Corcav</v>
          </cell>
        </row>
        <row r="25851">
          <cell r="A25851">
            <v>133451</v>
          </cell>
          <cell r="B25851" t="str">
            <v>Corcavcav</v>
          </cell>
        </row>
        <row r="25852">
          <cell r="A25852">
            <v>1020281</v>
          </cell>
          <cell r="B25852" t="str">
            <v>Corche</v>
          </cell>
        </row>
        <row r="25853">
          <cell r="A25853">
            <v>92589</v>
          </cell>
          <cell r="B25853" t="str">
            <v>Corint2</v>
          </cell>
        </row>
        <row r="25854">
          <cell r="A25854">
            <v>92599</v>
          </cell>
          <cell r="B25854" t="str">
            <v>Corxbud</v>
          </cell>
        </row>
        <row r="25855">
          <cell r="A25855">
            <v>1020283</v>
          </cell>
          <cell r="B25855" t="str">
            <v>Corxhau</v>
          </cell>
        </row>
        <row r="25856">
          <cell r="A25856">
            <v>92603</v>
          </cell>
          <cell r="B25856" t="str">
            <v>Corxmor</v>
          </cell>
        </row>
        <row r="25857">
          <cell r="A25857">
            <v>92604</v>
          </cell>
          <cell r="B25857" t="str">
            <v>Corxneu</v>
          </cell>
        </row>
        <row r="25858">
          <cell r="A25858">
            <v>1020282</v>
          </cell>
          <cell r="B25858" t="str">
            <v>Coroph</v>
          </cell>
        </row>
        <row r="25859">
          <cell r="A25859">
            <v>92593</v>
          </cell>
          <cell r="B25859" t="str">
            <v>Corpum</v>
          </cell>
        </row>
        <row r="25860">
          <cell r="A25860">
            <v>92594</v>
          </cell>
          <cell r="B25860" t="str">
            <v>Corsol</v>
          </cell>
        </row>
        <row r="25861">
          <cell r="A25861">
            <v>133454</v>
          </cell>
          <cell r="B25861" t="str">
            <v>Corsolsol</v>
          </cell>
        </row>
        <row r="25862">
          <cell r="A25862">
            <v>191711</v>
          </cell>
          <cell r="B25862" t="str">
            <v>Dicentra</v>
          </cell>
        </row>
        <row r="25863">
          <cell r="A25863">
            <v>94906</v>
          </cell>
          <cell r="B25863" t="str">
            <v>Dicfor2</v>
          </cell>
        </row>
        <row r="25864">
          <cell r="A25864">
            <v>192345</v>
          </cell>
          <cell r="B25864" t="str">
            <v>Eschscholzia</v>
          </cell>
        </row>
        <row r="25865">
          <cell r="A25865">
            <v>97346</v>
          </cell>
          <cell r="B25865" t="str">
            <v>Esccal</v>
          </cell>
        </row>
        <row r="25866">
          <cell r="A25866">
            <v>192648</v>
          </cell>
          <cell r="B25866" t="str">
            <v>Fumaria</v>
          </cell>
        </row>
        <row r="25867">
          <cell r="A25867">
            <v>99042</v>
          </cell>
          <cell r="B25867" t="str">
            <v>Fumagr</v>
          </cell>
        </row>
        <row r="25868">
          <cell r="A25868">
            <v>99050</v>
          </cell>
          <cell r="B25868" t="str">
            <v>Fumbar</v>
          </cell>
        </row>
        <row r="25869">
          <cell r="A25869">
            <v>611224</v>
          </cell>
          <cell r="B25869" t="str">
            <v>FumbasxFummur</v>
          </cell>
        </row>
        <row r="25870">
          <cell r="A25870">
            <v>99051</v>
          </cell>
          <cell r="B25870" t="str">
            <v>Fumbas</v>
          </cell>
        </row>
        <row r="25871">
          <cell r="A25871">
            <v>99053</v>
          </cell>
          <cell r="B25871" t="str">
            <v>Fumbic</v>
          </cell>
        </row>
        <row r="25872">
          <cell r="A25872">
            <v>99062</v>
          </cell>
          <cell r="B25872" t="str">
            <v>Fumcap</v>
          </cell>
        </row>
        <row r="25873">
          <cell r="A25873">
            <v>99062</v>
          </cell>
          <cell r="B25873" t="str">
            <v>Fumcap</v>
          </cell>
        </row>
        <row r="25874">
          <cell r="A25874">
            <v>611225</v>
          </cell>
          <cell r="B25874" t="str">
            <v>FumdenxFumoff</v>
          </cell>
        </row>
        <row r="25875">
          <cell r="A25875">
            <v>99072</v>
          </cell>
          <cell r="B25875" t="str">
            <v>Fumden</v>
          </cell>
        </row>
        <row r="25876">
          <cell r="A25876">
            <v>99077</v>
          </cell>
          <cell r="B25876" t="str">
            <v>Fumfla</v>
          </cell>
        </row>
        <row r="25877">
          <cell r="A25877">
            <v>1020589</v>
          </cell>
          <cell r="B25877" t="str">
            <v>Fumgai</v>
          </cell>
        </row>
        <row r="25878">
          <cell r="A25878">
            <v>99142</v>
          </cell>
          <cell r="B25878" t="str">
            <v>Fumxalb</v>
          </cell>
        </row>
        <row r="25879">
          <cell r="A25879">
            <v>99143</v>
          </cell>
          <cell r="B25879" t="str">
            <v>Fumxbur</v>
          </cell>
        </row>
        <row r="25880">
          <cell r="A25880">
            <v>99144</v>
          </cell>
          <cell r="B25880" t="str">
            <v>Fumxche</v>
          </cell>
        </row>
        <row r="25881">
          <cell r="A25881">
            <v>99145</v>
          </cell>
          <cell r="B25881" t="str">
            <v>Fumxfra</v>
          </cell>
        </row>
        <row r="25882">
          <cell r="A25882">
            <v>99147</v>
          </cell>
          <cell r="B25882" t="str">
            <v>Fumxhan</v>
          </cell>
        </row>
        <row r="25883">
          <cell r="A25883">
            <v>99151</v>
          </cell>
          <cell r="B25883" t="str">
            <v>Fumxpai</v>
          </cell>
        </row>
        <row r="25884">
          <cell r="A25884">
            <v>99152</v>
          </cell>
          <cell r="B25884" t="str">
            <v>Fumxque</v>
          </cell>
        </row>
        <row r="25885">
          <cell r="A25885">
            <v>99089</v>
          </cell>
          <cell r="B25885" t="str">
            <v>Fumjud</v>
          </cell>
        </row>
        <row r="25886">
          <cell r="A25886">
            <v>134769</v>
          </cell>
          <cell r="B25886" t="str">
            <v>Fumjudins</v>
          </cell>
        </row>
        <row r="25887">
          <cell r="A25887">
            <v>99090</v>
          </cell>
          <cell r="B25887" t="str">
            <v>Fumkra</v>
          </cell>
        </row>
        <row r="25888">
          <cell r="A25888">
            <v>968153</v>
          </cell>
          <cell r="B25888" t="str">
            <v>Fummun</v>
          </cell>
        </row>
        <row r="25889">
          <cell r="A25889">
            <v>99106</v>
          </cell>
          <cell r="B25889" t="str">
            <v>Fummur</v>
          </cell>
        </row>
        <row r="25890">
          <cell r="A25890">
            <v>99106</v>
          </cell>
          <cell r="B25890" t="str">
            <v>Fummur</v>
          </cell>
        </row>
        <row r="25891">
          <cell r="A25891">
            <v>99106</v>
          </cell>
          <cell r="B25891" t="str">
            <v>Fummur</v>
          </cell>
        </row>
        <row r="25892">
          <cell r="A25892">
            <v>99106</v>
          </cell>
          <cell r="B25892" t="str">
            <v>Fummur</v>
          </cell>
        </row>
        <row r="25893">
          <cell r="A25893">
            <v>99108</v>
          </cell>
          <cell r="B25893" t="str">
            <v>Fumoff</v>
          </cell>
        </row>
        <row r="25894">
          <cell r="A25894">
            <v>99108</v>
          </cell>
          <cell r="B25894" t="str">
            <v>Fumoff</v>
          </cell>
        </row>
        <row r="25895">
          <cell r="A25895">
            <v>99111</v>
          </cell>
          <cell r="B25895" t="str">
            <v>Fumpar</v>
          </cell>
        </row>
        <row r="25896">
          <cell r="A25896">
            <v>99112</v>
          </cell>
          <cell r="B25896" t="str">
            <v>Fumpet</v>
          </cell>
        </row>
        <row r="25897">
          <cell r="A25897">
            <v>134786</v>
          </cell>
          <cell r="B25897" t="str">
            <v>Fumpetpet</v>
          </cell>
        </row>
        <row r="25898">
          <cell r="A25898">
            <v>134785</v>
          </cell>
          <cell r="B25898" t="str">
            <v>Fumpetcal</v>
          </cell>
        </row>
        <row r="25899">
          <cell r="A25899">
            <v>99119</v>
          </cell>
          <cell r="B25899" t="str">
            <v>Fumpur</v>
          </cell>
        </row>
        <row r="25900">
          <cell r="A25900">
            <v>99122</v>
          </cell>
          <cell r="B25900" t="str">
            <v>Fumrup</v>
          </cell>
        </row>
        <row r="25901">
          <cell r="A25901">
            <v>980864</v>
          </cell>
          <cell r="B25901" t="str">
            <v>Fumruprup</v>
          </cell>
        </row>
        <row r="25902">
          <cell r="A25902">
            <v>99123</v>
          </cell>
          <cell r="B25902" t="str">
            <v>Fumsch</v>
          </cell>
        </row>
        <row r="25903">
          <cell r="A25903">
            <v>134789</v>
          </cell>
          <cell r="B25903" t="str">
            <v>Fumschsch</v>
          </cell>
        </row>
        <row r="25904">
          <cell r="A25904">
            <v>99139</v>
          </cell>
          <cell r="B25904" t="str">
            <v>Fumvai</v>
          </cell>
        </row>
        <row r="25905">
          <cell r="A25905">
            <v>939318</v>
          </cell>
          <cell r="B25905" t="str">
            <v>Glaucium</v>
          </cell>
        </row>
        <row r="25906">
          <cell r="A25906">
            <v>100288</v>
          </cell>
          <cell r="B25906" t="str">
            <v>Glacor</v>
          </cell>
        </row>
        <row r="25907">
          <cell r="A25907">
            <v>100288</v>
          </cell>
          <cell r="B25907" t="str">
            <v>Glacor</v>
          </cell>
        </row>
        <row r="25908">
          <cell r="A25908">
            <v>135088</v>
          </cell>
          <cell r="B25908" t="str">
            <v>Glacorcor</v>
          </cell>
        </row>
        <row r="25909">
          <cell r="A25909">
            <v>100289</v>
          </cell>
          <cell r="B25909" t="str">
            <v>Glafla</v>
          </cell>
        </row>
        <row r="25910">
          <cell r="A25910">
            <v>980396</v>
          </cell>
          <cell r="B25910" t="str">
            <v>Hunfum</v>
          </cell>
        </row>
        <row r="25911">
          <cell r="A25911">
            <v>193494</v>
          </cell>
          <cell r="B25911" t="str">
            <v>Hypecoum</v>
          </cell>
        </row>
        <row r="25912">
          <cell r="A25912">
            <v>103229</v>
          </cell>
          <cell r="B25912" t="str">
            <v>Hypimb</v>
          </cell>
        </row>
        <row r="25913">
          <cell r="A25913">
            <v>103233</v>
          </cell>
          <cell r="B25913" t="str">
            <v>Hyppen</v>
          </cell>
        </row>
        <row r="25914">
          <cell r="A25914">
            <v>103235</v>
          </cell>
          <cell r="B25914" t="str">
            <v>Hyppro</v>
          </cell>
        </row>
        <row r="25915">
          <cell r="A25915">
            <v>136730</v>
          </cell>
          <cell r="B25915" t="str">
            <v>Hyppropro</v>
          </cell>
        </row>
        <row r="25916">
          <cell r="A25916">
            <v>103237</v>
          </cell>
          <cell r="B25916" t="str">
            <v>Hyptor</v>
          </cell>
        </row>
        <row r="25917">
          <cell r="A25917">
            <v>1019595</v>
          </cell>
          <cell r="B25917" t="str">
            <v>Lamprocapnos</v>
          </cell>
        </row>
        <row r="25918">
          <cell r="A25918">
            <v>620096</v>
          </cell>
          <cell r="B25918" t="str">
            <v>Lamspe2</v>
          </cell>
        </row>
        <row r="25919">
          <cell r="A25919">
            <v>606938</v>
          </cell>
          <cell r="B25919" t="str">
            <v>Macleaya</v>
          </cell>
        </row>
        <row r="25920">
          <cell r="A25920">
            <v>1019637</v>
          </cell>
          <cell r="B25920" t="str">
            <v>Maccor3</v>
          </cell>
        </row>
        <row r="25921">
          <cell r="A25921">
            <v>1019642</v>
          </cell>
          <cell r="B25921" t="str">
            <v>Macxkew</v>
          </cell>
        </row>
        <row r="25922">
          <cell r="A25922">
            <v>1019752</v>
          </cell>
          <cell r="B25922" t="str">
            <v>Oreomecon</v>
          </cell>
        </row>
        <row r="25923">
          <cell r="A25923">
            <v>1019753</v>
          </cell>
          <cell r="B25923" t="str">
            <v>Orealp</v>
          </cell>
        </row>
        <row r="25924">
          <cell r="A25924">
            <v>1019754</v>
          </cell>
          <cell r="B25924" t="str">
            <v>Orealpalp</v>
          </cell>
        </row>
        <row r="25925">
          <cell r="A25925">
            <v>1019755</v>
          </cell>
          <cell r="B25925" t="str">
            <v>Orealpsua</v>
          </cell>
        </row>
        <row r="25926">
          <cell r="A25926">
            <v>1020127</v>
          </cell>
          <cell r="B25926" t="str">
            <v>Orecro</v>
          </cell>
        </row>
        <row r="25927">
          <cell r="A25927">
            <v>1020122</v>
          </cell>
          <cell r="B25927" t="str">
            <v>Orenud</v>
          </cell>
        </row>
        <row r="25928">
          <cell r="A25928">
            <v>195739</v>
          </cell>
          <cell r="B25928" t="str">
            <v>Papaver</v>
          </cell>
        </row>
        <row r="25929">
          <cell r="A25929">
            <v>611042</v>
          </cell>
          <cell r="B25929" t="str">
            <v>Papatl</v>
          </cell>
        </row>
        <row r="25930">
          <cell r="A25930">
            <v>611041</v>
          </cell>
          <cell r="B25930" t="str">
            <v>Papbra</v>
          </cell>
        </row>
        <row r="25931">
          <cell r="A25931">
            <v>112293</v>
          </cell>
          <cell r="B25931" t="str">
            <v>Papcam</v>
          </cell>
        </row>
        <row r="25932">
          <cell r="A25932">
            <v>112303</v>
          </cell>
          <cell r="B25932" t="str">
            <v>Papdub</v>
          </cell>
        </row>
        <row r="25933">
          <cell r="A25933">
            <v>112303</v>
          </cell>
          <cell r="B25933" t="str">
            <v>Papdub</v>
          </cell>
        </row>
        <row r="25934">
          <cell r="A25934">
            <v>112382</v>
          </cell>
          <cell r="B25934" t="str">
            <v>Papxgod</v>
          </cell>
        </row>
        <row r="25935">
          <cell r="A25935">
            <v>112383</v>
          </cell>
          <cell r="B25935" t="str">
            <v>Papxhun</v>
          </cell>
        </row>
        <row r="25936">
          <cell r="A25936">
            <v>969982</v>
          </cell>
          <cell r="B25936" t="str">
            <v>Papxmon</v>
          </cell>
        </row>
        <row r="25937">
          <cell r="A25937">
            <v>112384</v>
          </cell>
          <cell r="B25937" t="str">
            <v>Papxtri</v>
          </cell>
        </row>
        <row r="25938">
          <cell r="A25938">
            <v>112385</v>
          </cell>
          <cell r="B25938" t="str">
            <v>Papxves</v>
          </cell>
        </row>
        <row r="25939">
          <cell r="A25939">
            <v>112327</v>
          </cell>
          <cell r="B25939" t="str">
            <v>Paplec</v>
          </cell>
        </row>
        <row r="25940">
          <cell r="A25940">
            <v>112342</v>
          </cell>
          <cell r="B25940" t="str">
            <v>Papori</v>
          </cell>
        </row>
        <row r="25941">
          <cell r="A25941">
            <v>112347</v>
          </cell>
          <cell r="B25941" t="str">
            <v>Pappin</v>
          </cell>
        </row>
        <row r="25942">
          <cell r="A25942">
            <v>112350</v>
          </cell>
          <cell r="B25942" t="str">
            <v>Pappse</v>
          </cell>
        </row>
        <row r="25943">
          <cell r="A25943">
            <v>112355</v>
          </cell>
          <cell r="B25943" t="str">
            <v>Paprho</v>
          </cell>
        </row>
        <row r="25944">
          <cell r="A25944">
            <v>112364</v>
          </cell>
          <cell r="B25944" t="str">
            <v>Papsom</v>
          </cell>
        </row>
        <row r="25945">
          <cell r="A25945">
            <v>112364</v>
          </cell>
          <cell r="B25945" t="str">
            <v>Papsom</v>
          </cell>
        </row>
        <row r="25946">
          <cell r="A25946">
            <v>612534</v>
          </cell>
          <cell r="B25946" t="str">
            <v>Papsomsom</v>
          </cell>
        </row>
        <row r="25947">
          <cell r="A25947">
            <v>718264</v>
          </cell>
          <cell r="B25947" t="str">
            <v>Papsomaut</v>
          </cell>
        </row>
        <row r="25948">
          <cell r="A25948">
            <v>138595</v>
          </cell>
          <cell r="B25948" t="str">
            <v>Papsomset</v>
          </cell>
        </row>
        <row r="25949">
          <cell r="A25949">
            <v>196374</v>
          </cell>
          <cell r="B25949" t="str">
            <v>Platycapnos</v>
          </cell>
        </row>
        <row r="25950">
          <cell r="A25950">
            <v>114035</v>
          </cell>
          <cell r="B25950" t="str">
            <v>Plaspi2</v>
          </cell>
        </row>
        <row r="25951">
          <cell r="A25951">
            <v>114036</v>
          </cell>
          <cell r="B25951" t="str">
            <v>Platen</v>
          </cell>
        </row>
        <row r="25952">
          <cell r="A25952">
            <v>114036</v>
          </cell>
          <cell r="B25952" t="str">
            <v>Platen</v>
          </cell>
        </row>
        <row r="25953">
          <cell r="A25953">
            <v>138928</v>
          </cell>
          <cell r="B25953" t="str">
            <v>Platenten</v>
          </cell>
        </row>
        <row r="25954">
          <cell r="A25954">
            <v>196771</v>
          </cell>
          <cell r="B25954" t="str">
            <v>Pseudo-fumaria</v>
          </cell>
        </row>
        <row r="25955">
          <cell r="A25955">
            <v>116197</v>
          </cell>
          <cell r="B25955" t="str">
            <v>Psealb2</v>
          </cell>
        </row>
        <row r="25956">
          <cell r="A25956">
            <v>139458</v>
          </cell>
          <cell r="B25956" t="str">
            <v>Psealbalb2</v>
          </cell>
        </row>
        <row r="25957">
          <cell r="A25957">
            <v>116198</v>
          </cell>
          <cell r="B25957" t="str">
            <v>Pselut</v>
          </cell>
        </row>
        <row r="25958">
          <cell r="A25958">
            <v>197253</v>
          </cell>
          <cell r="B25958" t="str">
            <v>Roemeria</v>
          </cell>
        </row>
        <row r="25959">
          <cell r="A25959">
            <v>1019713</v>
          </cell>
          <cell r="B25959" t="str">
            <v>Roeapu</v>
          </cell>
        </row>
        <row r="25960">
          <cell r="A25960">
            <v>117874</v>
          </cell>
          <cell r="B25960" t="str">
            <v>Roearg</v>
          </cell>
        </row>
        <row r="25961">
          <cell r="A25961">
            <v>1019750</v>
          </cell>
          <cell r="B25961" t="str">
            <v>Roehis</v>
          </cell>
        </row>
        <row r="25962">
          <cell r="A25962">
            <v>117876</v>
          </cell>
          <cell r="B25962" t="str">
            <v>Roehyb</v>
          </cell>
        </row>
        <row r="25963">
          <cell r="A25963">
            <v>117876</v>
          </cell>
          <cell r="B25963" t="str">
            <v>Roehyb</v>
          </cell>
        </row>
        <row r="25964">
          <cell r="A25964">
            <v>139978</v>
          </cell>
          <cell r="B25964" t="str">
            <v>Roehybhyb</v>
          </cell>
        </row>
        <row r="25965">
          <cell r="A25965">
            <v>1014760</v>
          </cell>
          <cell r="B25965" t="str">
            <v>Roeref</v>
          </cell>
        </row>
        <row r="25966">
          <cell r="A25966">
            <v>197360</v>
          </cell>
          <cell r="B25966" t="str">
            <v>Sarcocapnos</v>
          </cell>
        </row>
        <row r="25967">
          <cell r="A25967">
            <v>120840</v>
          </cell>
          <cell r="B25967" t="str">
            <v>Sarenn</v>
          </cell>
        </row>
        <row r="25968">
          <cell r="A25968">
            <v>187290</v>
          </cell>
          <cell r="B25968" t="str">
            <v>Ranunculaceae</v>
          </cell>
        </row>
        <row r="25969">
          <cell r="A25969">
            <v>974952</v>
          </cell>
          <cell r="B25969" t="str">
            <v>Ranunculoideae</v>
          </cell>
        </row>
        <row r="25970">
          <cell r="A25970">
            <v>974959</v>
          </cell>
          <cell r="B25970" t="str">
            <v>Adonideae</v>
          </cell>
        </row>
        <row r="25971">
          <cell r="A25971">
            <v>188828</v>
          </cell>
          <cell r="B25971" t="str">
            <v>Adonis</v>
          </cell>
        </row>
        <row r="25972">
          <cell r="A25972">
            <v>80211</v>
          </cell>
          <cell r="B25972" t="str">
            <v>Adoaes</v>
          </cell>
        </row>
        <row r="25973">
          <cell r="A25973">
            <v>80211</v>
          </cell>
          <cell r="B25973" t="str">
            <v>Adoaes</v>
          </cell>
        </row>
        <row r="25974">
          <cell r="A25974">
            <v>80211</v>
          </cell>
          <cell r="B25974" t="str">
            <v>Adoaes</v>
          </cell>
        </row>
        <row r="25975">
          <cell r="A25975">
            <v>80212</v>
          </cell>
          <cell r="B25975" t="str">
            <v>Adoann</v>
          </cell>
        </row>
        <row r="25976">
          <cell r="A25976">
            <v>80223</v>
          </cell>
          <cell r="B25976" t="str">
            <v>Adoden</v>
          </cell>
        </row>
        <row r="25977">
          <cell r="A25977">
            <v>80224</v>
          </cell>
          <cell r="B25977" t="str">
            <v>Adofla</v>
          </cell>
        </row>
        <row r="25978">
          <cell r="A25978">
            <v>80232</v>
          </cell>
          <cell r="B25978" t="str">
            <v>Adomic</v>
          </cell>
        </row>
        <row r="25979">
          <cell r="A25979">
            <v>80238</v>
          </cell>
          <cell r="B25979" t="str">
            <v>Adopyr</v>
          </cell>
        </row>
        <row r="25980">
          <cell r="A25980">
            <v>80240</v>
          </cell>
          <cell r="B25980" t="str">
            <v>Adover</v>
          </cell>
        </row>
        <row r="25981">
          <cell r="A25981">
            <v>198701</v>
          </cell>
          <cell r="B25981" t="str">
            <v>Trollius</v>
          </cell>
        </row>
        <row r="25982">
          <cell r="A25982">
            <v>611700</v>
          </cell>
          <cell r="B25982" t="str">
            <v>Trochi</v>
          </cell>
        </row>
        <row r="25983">
          <cell r="A25983">
            <v>127872</v>
          </cell>
          <cell r="B25983" t="str">
            <v>Troeur</v>
          </cell>
        </row>
        <row r="25984">
          <cell r="A25984">
            <v>127872</v>
          </cell>
          <cell r="B25984" t="str">
            <v>Troeur</v>
          </cell>
        </row>
        <row r="25985">
          <cell r="A25985">
            <v>141985</v>
          </cell>
          <cell r="B25985" t="str">
            <v>Troeureur</v>
          </cell>
        </row>
        <row r="25986">
          <cell r="A25986">
            <v>974960</v>
          </cell>
          <cell r="B25986" t="str">
            <v>Anemoneae</v>
          </cell>
        </row>
        <row r="25987">
          <cell r="A25987">
            <v>934415</v>
          </cell>
          <cell r="B25987" t="str">
            <v>Anemonastrum</v>
          </cell>
        </row>
        <row r="25988">
          <cell r="A25988">
            <v>82591</v>
          </cell>
          <cell r="B25988" t="str">
            <v>Anenar</v>
          </cell>
        </row>
        <row r="25989">
          <cell r="A25989">
            <v>82591</v>
          </cell>
          <cell r="B25989" t="str">
            <v>Anenar</v>
          </cell>
        </row>
        <row r="25990">
          <cell r="A25990">
            <v>965458</v>
          </cell>
          <cell r="B25990" t="str">
            <v>Anenarnar</v>
          </cell>
        </row>
        <row r="25991">
          <cell r="A25991">
            <v>189160</v>
          </cell>
          <cell r="B25991" t="str">
            <v>Anemone</v>
          </cell>
        </row>
        <row r="25992">
          <cell r="A25992">
            <v>82598</v>
          </cell>
          <cell r="B25992" t="str">
            <v>Aneape</v>
          </cell>
        </row>
        <row r="25993">
          <cell r="A25993">
            <v>82600</v>
          </cell>
          <cell r="B25993" t="str">
            <v>Anebal</v>
          </cell>
        </row>
        <row r="25994">
          <cell r="A25994">
            <v>82600</v>
          </cell>
          <cell r="B25994" t="str">
            <v>Anebal</v>
          </cell>
        </row>
        <row r="25995">
          <cell r="A25995">
            <v>610709</v>
          </cell>
          <cell r="B25995" t="str">
            <v>Anebla</v>
          </cell>
        </row>
        <row r="25996">
          <cell r="A25996">
            <v>82607</v>
          </cell>
          <cell r="B25996" t="str">
            <v>Anecor</v>
          </cell>
        </row>
        <row r="25997">
          <cell r="A25997">
            <v>82623</v>
          </cell>
          <cell r="B25997" t="str">
            <v>Anehor</v>
          </cell>
        </row>
        <row r="25998">
          <cell r="A25998">
            <v>82623</v>
          </cell>
          <cell r="B25998" t="str">
            <v>Anehor</v>
          </cell>
        </row>
        <row r="25999">
          <cell r="A25999">
            <v>131397</v>
          </cell>
          <cell r="B25999" t="str">
            <v>Anehorhor</v>
          </cell>
        </row>
        <row r="26000">
          <cell r="A26000">
            <v>131396</v>
          </cell>
          <cell r="B26000" t="str">
            <v>Anehorful</v>
          </cell>
        </row>
        <row r="26001">
          <cell r="A26001">
            <v>131398</v>
          </cell>
          <cell r="B26001" t="str">
            <v>Anehorpav</v>
          </cell>
        </row>
        <row r="26002">
          <cell r="A26002">
            <v>82679</v>
          </cell>
          <cell r="B26002" t="str">
            <v>Anexlip</v>
          </cell>
        </row>
        <row r="26003">
          <cell r="A26003">
            <v>82681</v>
          </cell>
          <cell r="B26003" t="str">
            <v>Anexpit</v>
          </cell>
        </row>
        <row r="26004">
          <cell r="A26004">
            <v>82637</v>
          </cell>
          <cell r="B26004" t="str">
            <v>Anenem</v>
          </cell>
        </row>
        <row r="26005">
          <cell r="A26005">
            <v>82642</v>
          </cell>
          <cell r="B26005" t="str">
            <v>Anepal</v>
          </cell>
        </row>
        <row r="26006">
          <cell r="A26006">
            <v>82656</v>
          </cell>
          <cell r="B26006" t="str">
            <v>Aneran</v>
          </cell>
        </row>
        <row r="26007">
          <cell r="A26007">
            <v>82656</v>
          </cell>
          <cell r="B26007" t="str">
            <v>Aneran</v>
          </cell>
        </row>
        <row r="26008">
          <cell r="A26008">
            <v>82665</v>
          </cell>
          <cell r="B26008" t="str">
            <v>Anesyl</v>
          </cell>
        </row>
        <row r="26009">
          <cell r="A26009">
            <v>82666</v>
          </cell>
          <cell r="B26009" t="str">
            <v>Anetri</v>
          </cell>
        </row>
        <row r="26010">
          <cell r="A26010">
            <v>82666</v>
          </cell>
          <cell r="B26010" t="str">
            <v>Anetri</v>
          </cell>
        </row>
        <row r="26011">
          <cell r="A26011">
            <v>131412</v>
          </cell>
          <cell r="B26011" t="str">
            <v>Anetritri</v>
          </cell>
        </row>
        <row r="26012">
          <cell r="A26012">
            <v>131411</v>
          </cell>
          <cell r="B26012" t="str">
            <v>Anetrialb</v>
          </cell>
        </row>
        <row r="26013">
          <cell r="A26013">
            <v>190914</v>
          </cell>
          <cell r="B26013" t="str">
            <v>Clematis</v>
          </cell>
        </row>
        <row r="26014">
          <cell r="A26014">
            <v>91853</v>
          </cell>
          <cell r="B26014" t="str">
            <v>Clealp</v>
          </cell>
        </row>
        <row r="26015">
          <cell r="A26015">
            <v>91853</v>
          </cell>
          <cell r="B26015" t="str">
            <v>Clealp</v>
          </cell>
        </row>
        <row r="26016">
          <cell r="A26016">
            <v>133376</v>
          </cell>
          <cell r="B26016" t="str">
            <v>Clealpalp</v>
          </cell>
        </row>
        <row r="26017">
          <cell r="A26017">
            <v>91862</v>
          </cell>
          <cell r="B26017" t="str">
            <v>Clecir</v>
          </cell>
        </row>
        <row r="26018">
          <cell r="A26018">
            <v>974974</v>
          </cell>
          <cell r="B26018" t="str">
            <v>Clecri</v>
          </cell>
        </row>
        <row r="26019">
          <cell r="A26019">
            <v>91867</v>
          </cell>
          <cell r="B26019" t="str">
            <v>Clefla</v>
          </cell>
        </row>
        <row r="26020">
          <cell r="A26020">
            <v>975045</v>
          </cell>
          <cell r="B26020" t="str">
            <v>Clesec3</v>
          </cell>
        </row>
        <row r="26021">
          <cell r="A26021">
            <v>975044</v>
          </cell>
          <cell r="B26021" t="str">
            <v>Clesec4</v>
          </cell>
        </row>
        <row r="26022">
          <cell r="A26022">
            <v>975005</v>
          </cell>
          <cell r="B26022" t="str">
            <v>Clesec5</v>
          </cell>
        </row>
        <row r="26023">
          <cell r="A26023">
            <v>975050</v>
          </cell>
          <cell r="B26023" t="str">
            <v>Clesec6</v>
          </cell>
        </row>
        <row r="26024">
          <cell r="A26024">
            <v>975074</v>
          </cell>
          <cell r="B26024" t="str">
            <v>Clesec7</v>
          </cell>
        </row>
        <row r="26025">
          <cell r="A26025">
            <v>975054</v>
          </cell>
          <cell r="B26025" t="str">
            <v>Clesec8</v>
          </cell>
        </row>
        <row r="26026">
          <cell r="A26026">
            <v>91888</v>
          </cell>
          <cell r="B26026" t="str">
            <v>Clexjac</v>
          </cell>
        </row>
        <row r="26027">
          <cell r="A26027">
            <v>91889</v>
          </cell>
          <cell r="B26027" t="str">
            <v>Clexstr</v>
          </cell>
        </row>
        <row r="26028">
          <cell r="A26028">
            <v>91890</v>
          </cell>
          <cell r="B26028" t="str">
            <v>Clextri</v>
          </cell>
        </row>
        <row r="26029">
          <cell r="A26029">
            <v>160294</v>
          </cell>
          <cell r="B26029" t="str">
            <v>Clelan</v>
          </cell>
        </row>
        <row r="26030">
          <cell r="A26030">
            <v>91874</v>
          </cell>
          <cell r="B26030" t="str">
            <v>Clemon</v>
          </cell>
        </row>
        <row r="26031">
          <cell r="A26031">
            <v>145631</v>
          </cell>
          <cell r="B26031" t="str">
            <v>Clemonmon</v>
          </cell>
        </row>
        <row r="26032">
          <cell r="A26032">
            <v>145632</v>
          </cell>
          <cell r="B26032" t="str">
            <v>Clemonrub</v>
          </cell>
        </row>
        <row r="26033">
          <cell r="A26033">
            <v>672215</v>
          </cell>
          <cell r="B26033" t="str">
            <v>Clenov</v>
          </cell>
        </row>
        <row r="26034">
          <cell r="A26034">
            <v>91877</v>
          </cell>
          <cell r="B26034" t="str">
            <v>Clepat</v>
          </cell>
        </row>
        <row r="26035">
          <cell r="A26035">
            <v>91880</v>
          </cell>
          <cell r="B26035" t="str">
            <v>Clerec</v>
          </cell>
        </row>
        <row r="26036">
          <cell r="A26036">
            <v>1014710</v>
          </cell>
          <cell r="B26036" t="str">
            <v>Cletan</v>
          </cell>
        </row>
        <row r="26037">
          <cell r="A26037">
            <v>1014714</v>
          </cell>
          <cell r="B26037" t="str">
            <v>Cletantan</v>
          </cell>
        </row>
        <row r="26038">
          <cell r="A26038">
            <v>91886</v>
          </cell>
          <cell r="B26038" t="str">
            <v>Clevit</v>
          </cell>
        </row>
        <row r="26039">
          <cell r="A26039">
            <v>91887</v>
          </cell>
          <cell r="B26039" t="str">
            <v>Clevit2</v>
          </cell>
        </row>
        <row r="26040">
          <cell r="A26040">
            <v>612438</v>
          </cell>
          <cell r="B26040" t="str">
            <v>Clevitvit</v>
          </cell>
        </row>
        <row r="26041">
          <cell r="A26041">
            <v>718219</v>
          </cell>
          <cell r="B26041" t="str">
            <v>Clevitcam</v>
          </cell>
        </row>
        <row r="26042">
          <cell r="A26042">
            <v>965433</v>
          </cell>
          <cell r="B26042" t="str">
            <v>Eriocapitella</v>
          </cell>
        </row>
        <row r="26043">
          <cell r="A26043">
            <v>965524</v>
          </cell>
          <cell r="B26043" t="str">
            <v>Erihup</v>
          </cell>
        </row>
        <row r="26044">
          <cell r="A26044">
            <v>965526</v>
          </cell>
          <cell r="B26044" t="str">
            <v>Erixhyb</v>
          </cell>
        </row>
        <row r="26045">
          <cell r="A26045">
            <v>965525</v>
          </cell>
          <cell r="B26045" t="str">
            <v>Erijap</v>
          </cell>
        </row>
        <row r="26046">
          <cell r="A26046">
            <v>934412</v>
          </cell>
          <cell r="B26046" t="str">
            <v>Hepatica</v>
          </cell>
        </row>
        <row r="26047">
          <cell r="A26047">
            <v>101253</v>
          </cell>
          <cell r="B26047" t="str">
            <v>Hepnob</v>
          </cell>
        </row>
        <row r="26048">
          <cell r="A26048">
            <v>934414</v>
          </cell>
          <cell r="B26048" t="str">
            <v>Pulsatilla</v>
          </cell>
        </row>
        <row r="26049">
          <cell r="A26049">
            <v>116440</v>
          </cell>
          <cell r="B26049" t="str">
            <v>Pulalp</v>
          </cell>
        </row>
        <row r="26050">
          <cell r="A26050">
            <v>116440</v>
          </cell>
          <cell r="B26050" t="str">
            <v>Pulalp</v>
          </cell>
        </row>
        <row r="26051">
          <cell r="A26051">
            <v>139512</v>
          </cell>
          <cell r="B26051" t="str">
            <v>Pulalpalp</v>
          </cell>
        </row>
        <row r="26052">
          <cell r="A26052">
            <v>139513</v>
          </cell>
          <cell r="B26052" t="str">
            <v>Pulalpapi</v>
          </cell>
        </row>
        <row r="26053">
          <cell r="A26053">
            <v>116448</v>
          </cell>
          <cell r="B26053" t="str">
            <v>Pulhal</v>
          </cell>
        </row>
        <row r="26054">
          <cell r="A26054">
            <v>116448</v>
          </cell>
          <cell r="B26054" t="str">
            <v>Pulhal</v>
          </cell>
        </row>
        <row r="26055">
          <cell r="A26055">
            <v>139518</v>
          </cell>
          <cell r="B26055" t="str">
            <v>Pulhalhal</v>
          </cell>
        </row>
        <row r="26056">
          <cell r="A26056">
            <v>162125</v>
          </cell>
          <cell r="B26056" t="str">
            <v>Pulxbog</v>
          </cell>
        </row>
        <row r="26057">
          <cell r="A26057">
            <v>995308</v>
          </cell>
          <cell r="B26057" t="str">
            <v>Pulxbol</v>
          </cell>
        </row>
        <row r="26058">
          <cell r="A26058">
            <v>116463</v>
          </cell>
          <cell r="B26058" t="str">
            <v>Pulxemi</v>
          </cell>
        </row>
        <row r="26059">
          <cell r="A26059">
            <v>116465</v>
          </cell>
          <cell r="B26059" t="str">
            <v>Pulxgir</v>
          </cell>
        </row>
        <row r="26060">
          <cell r="A26060">
            <v>116466</v>
          </cell>
          <cell r="B26060" t="str">
            <v>Pulxkna</v>
          </cell>
        </row>
        <row r="26061">
          <cell r="A26061">
            <v>116467</v>
          </cell>
          <cell r="B26061" t="str">
            <v>Pulxoch</v>
          </cell>
        </row>
        <row r="26062">
          <cell r="A26062">
            <v>116468</v>
          </cell>
          <cell r="B26062" t="str">
            <v>Pulxpro</v>
          </cell>
        </row>
        <row r="26063">
          <cell r="A26063">
            <v>116470</v>
          </cell>
          <cell r="B26063" t="str">
            <v>Pulxvis</v>
          </cell>
        </row>
        <row r="26064">
          <cell r="A26064">
            <v>611589</v>
          </cell>
          <cell r="B26064" t="str">
            <v>Pulxwil</v>
          </cell>
        </row>
        <row r="26065">
          <cell r="A26065">
            <v>116450</v>
          </cell>
          <cell r="B26065" t="str">
            <v>Pulmon2</v>
          </cell>
        </row>
        <row r="26066">
          <cell r="A26066">
            <v>116456</v>
          </cell>
          <cell r="B26066" t="str">
            <v>Pulrub2</v>
          </cell>
        </row>
        <row r="26067">
          <cell r="A26067">
            <v>116456</v>
          </cell>
          <cell r="B26067" t="str">
            <v>Pulrub2</v>
          </cell>
        </row>
        <row r="26068">
          <cell r="A26068">
            <v>150342</v>
          </cell>
          <cell r="B26068" t="str">
            <v>Pulrubrub</v>
          </cell>
        </row>
        <row r="26069">
          <cell r="A26069">
            <v>150343</v>
          </cell>
          <cell r="B26069" t="str">
            <v>Pulrubser</v>
          </cell>
        </row>
        <row r="26070">
          <cell r="A26070">
            <v>116457</v>
          </cell>
          <cell r="B26070" t="str">
            <v>Pulsch</v>
          </cell>
        </row>
        <row r="26071">
          <cell r="A26071">
            <v>116457</v>
          </cell>
          <cell r="B26071" t="str">
            <v>Pulsch</v>
          </cell>
        </row>
        <row r="26072">
          <cell r="A26072">
            <v>997908</v>
          </cell>
          <cell r="B26072" t="str">
            <v>Pulschcyr</v>
          </cell>
        </row>
        <row r="26073">
          <cell r="A26073">
            <v>965529</v>
          </cell>
          <cell r="B26073" t="str">
            <v>Pulschsch</v>
          </cell>
        </row>
        <row r="26074">
          <cell r="A26074">
            <v>116459</v>
          </cell>
          <cell r="B26074" t="str">
            <v>Pulver</v>
          </cell>
        </row>
        <row r="26075">
          <cell r="A26075">
            <v>116460</v>
          </cell>
          <cell r="B26075" t="str">
            <v>Pulvul2</v>
          </cell>
        </row>
        <row r="26076">
          <cell r="A26076">
            <v>116460</v>
          </cell>
          <cell r="B26076" t="str">
            <v>Pulvul2</v>
          </cell>
        </row>
        <row r="26077">
          <cell r="A26077">
            <v>974961</v>
          </cell>
          <cell r="B26077" t="str">
            <v>Callianthemeae</v>
          </cell>
        </row>
        <row r="26078">
          <cell r="A26078">
            <v>190192</v>
          </cell>
          <cell r="B26078" t="str">
            <v>Callianthemum</v>
          </cell>
        </row>
        <row r="26079">
          <cell r="A26079">
            <v>87453</v>
          </cell>
          <cell r="B26079" t="str">
            <v>Calcor2</v>
          </cell>
        </row>
        <row r="26080">
          <cell r="A26080">
            <v>974968</v>
          </cell>
          <cell r="B26080" t="str">
            <v>Caltheae</v>
          </cell>
        </row>
        <row r="26081">
          <cell r="A26081">
            <v>190248</v>
          </cell>
          <cell r="B26081" t="str">
            <v>Caltha</v>
          </cell>
        </row>
        <row r="26082">
          <cell r="A26082">
            <v>87540</v>
          </cell>
          <cell r="B26082" t="str">
            <v>Calpal3</v>
          </cell>
        </row>
        <row r="26083">
          <cell r="A26083">
            <v>923000</v>
          </cell>
          <cell r="B26083" t="str">
            <v>Calpalpal</v>
          </cell>
        </row>
        <row r="26084">
          <cell r="A26084">
            <v>788787</v>
          </cell>
          <cell r="B26084" t="str">
            <v>Calpol</v>
          </cell>
        </row>
        <row r="26085">
          <cell r="A26085">
            <v>974957</v>
          </cell>
          <cell r="B26085" t="str">
            <v>Cimicifugeae</v>
          </cell>
        </row>
        <row r="26086">
          <cell r="A26086">
            <v>188786</v>
          </cell>
          <cell r="B26086" t="str">
            <v>Actaea</v>
          </cell>
        </row>
        <row r="26087">
          <cell r="A26087">
            <v>80137</v>
          </cell>
          <cell r="B26087" t="str">
            <v>Actspi2</v>
          </cell>
        </row>
        <row r="26088">
          <cell r="A26088">
            <v>192261</v>
          </cell>
          <cell r="B26088" t="str">
            <v>Eranthis</v>
          </cell>
        </row>
        <row r="26089">
          <cell r="A26089">
            <v>96648</v>
          </cell>
          <cell r="B26089" t="str">
            <v>Erahye</v>
          </cell>
        </row>
        <row r="26090">
          <cell r="A26090">
            <v>974969</v>
          </cell>
          <cell r="B26090" t="str">
            <v>Delphinieae</v>
          </cell>
        </row>
        <row r="26091">
          <cell r="A26091">
            <v>188767</v>
          </cell>
          <cell r="B26091" t="str">
            <v>Aconitum</v>
          </cell>
        </row>
        <row r="26092">
          <cell r="A26092">
            <v>80007</v>
          </cell>
          <cell r="B26092" t="str">
            <v>Acoant</v>
          </cell>
        </row>
        <row r="26093">
          <cell r="A26093">
            <v>788895</v>
          </cell>
          <cell r="B26093" t="str">
            <v>Acocar</v>
          </cell>
        </row>
        <row r="26094">
          <cell r="A26094">
            <v>80073</v>
          </cell>
          <cell r="B26094" t="str">
            <v>Acoxcam</v>
          </cell>
        </row>
        <row r="26095">
          <cell r="A26095">
            <v>610740</v>
          </cell>
          <cell r="B26095" t="str">
            <v>Acoxmol</v>
          </cell>
        </row>
        <row r="26096">
          <cell r="A26096">
            <v>80082</v>
          </cell>
          <cell r="B26096" t="str">
            <v>Acoxzah</v>
          </cell>
        </row>
        <row r="26097">
          <cell r="A26097">
            <v>80034</v>
          </cell>
          <cell r="B26097" t="str">
            <v>Acolyc</v>
          </cell>
        </row>
        <row r="26098">
          <cell r="A26098">
            <v>130771</v>
          </cell>
          <cell r="B26098" t="str">
            <v>Acolyclyc</v>
          </cell>
        </row>
        <row r="26099">
          <cell r="A26099">
            <v>130772</v>
          </cell>
          <cell r="B26099" t="str">
            <v>Acolycnea</v>
          </cell>
        </row>
        <row r="26100">
          <cell r="A26100">
            <v>998925</v>
          </cell>
          <cell r="B26100" t="str">
            <v>Acolycvul</v>
          </cell>
        </row>
        <row r="26101">
          <cell r="A26101">
            <v>80037</v>
          </cell>
          <cell r="B26101" t="str">
            <v>Aconap</v>
          </cell>
        </row>
        <row r="26102">
          <cell r="A26102">
            <v>80037</v>
          </cell>
          <cell r="B26102" t="str">
            <v>Aconap</v>
          </cell>
        </row>
        <row r="26103">
          <cell r="A26103">
            <v>130788</v>
          </cell>
          <cell r="B26103" t="str">
            <v>Aconapnap</v>
          </cell>
        </row>
        <row r="26104">
          <cell r="A26104">
            <v>618651</v>
          </cell>
          <cell r="B26104" t="str">
            <v>Aconapbur</v>
          </cell>
        </row>
        <row r="26105">
          <cell r="A26105">
            <v>130784</v>
          </cell>
          <cell r="B26105" t="str">
            <v>Aconapcor</v>
          </cell>
        </row>
        <row r="26106">
          <cell r="A26106">
            <v>130787</v>
          </cell>
          <cell r="B26106" t="str">
            <v>Aconaplus</v>
          </cell>
        </row>
        <row r="26107">
          <cell r="A26107">
            <v>130792</v>
          </cell>
          <cell r="B26107" t="str">
            <v>Aconapvul</v>
          </cell>
        </row>
        <row r="26108">
          <cell r="A26108">
            <v>80066</v>
          </cell>
          <cell r="B26108" t="str">
            <v>Acovar</v>
          </cell>
        </row>
        <row r="26109">
          <cell r="A26109">
            <v>80066</v>
          </cell>
          <cell r="B26109" t="str">
            <v>Acovar</v>
          </cell>
        </row>
        <row r="26110">
          <cell r="A26110">
            <v>130806</v>
          </cell>
          <cell r="B26110" t="str">
            <v>Acovarvar</v>
          </cell>
        </row>
        <row r="26111">
          <cell r="A26111">
            <v>718205</v>
          </cell>
          <cell r="B26111" t="str">
            <v>Acovaroen</v>
          </cell>
        </row>
        <row r="26112">
          <cell r="A26112">
            <v>130802</v>
          </cell>
          <cell r="B26112" t="str">
            <v>Acovarpan</v>
          </cell>
        </row>
        <row r="26113">
          <cell r="A26113">
            <v>130803</v>
          </cell>
          <cell r="B26113" t="str">
            <v>Acovarpyr</v>
          </cell>
        </row>
        <row r="26114">
          <cell r="A26114">
            <v>130805</v>
          </cell>
          <cell r="B26114" t="str">
            <v>Acovarval</v>
          </cell>
        </row>
        <row r="26115">
          <cell r="A26115">
            <v>191590</v>
          </cell>
          <cell r="B26115" t="str">
            <v>Delphinium</v>
          </cell>
        </row>
        <row r="26116">
          <cell r="A26116">
            <v>94567</v>
          </cell>
          <cell r="B26116" t="str">
            <v>Delaja</v>
          </cell>
        </row>
        <row r="26117">
          <cell r="A26117">
            <v>94572</v>
          </cell>
          <cell r="B26117" t="str">
            <v>Delcon</v>
          </cell>
        </row>
        <row r="26118">
          <cell r="A26118">
            <v>94572</v>
          </cell>
          <cell r="B26118" t="str">
            <v>Delcon</v>
          </cell>
        </row>
        <row r="26119">
          <cell r="A26119">
            <v>718338</v>
          </cell>
          <cell r="B26119" t="str">
            <v>Delconcon</v>
          </cell>
        </row>
        <row r="26120">
          <cell r="A26120">
            <v>133761</v>
          </cell>
          <cell r="B26120" t="str">
            <v>Delconpan</v>
          </cell>
        </row>
        <row r="26121">
          <cell r="A26121">
            <v>94578</v>
          </cell>
          <cell r="B26121" t="str">
            <v>Deldub</v>
          </cell>
        </row>
        <row r="26122">
          <cell r="A26122">
            <v>94579</v>
          </cell>
          <cell r="B26122" t="str">
            <v>Delela</v>
          </cell>
        </row>
        <row r="26123">
          <cell r="A26123">
            <v>133766</v>
          </cell>
          <cell r="B26123" t="str">
            <v>Delelahel</v>
          </cell>
        </row>
        <row r="26124">
          <cell r="A26124">
            <v>94580</v>
          </cell>
          <cell r="B26124" t="str">
            <v>Delfis</v>
          </cell>
        </row>
        <row r="26125">
          <cell r="A26125">
            <v>94580</v>
          </cell>
          <cell r="B26125" t="str">
            <v>Delfis</v>
          </cell>
        </row>
        <row r="26126">
          <cell r="A26126">
            <v>133773</v>
          </cell>
          <cell r="B26126" t="str">
            <v>Delfisfis</v>
          </cell>
        </row>
        <row r="26127">
          <cell r="A26127">
            <v>94583</v>
          </cell>
          <cell r="B26127" t="str">
            <v>Delhal</v>
          </cell>
        </row>
        <row r="26128">
          <cell r="A26128">
            <v>94590</v>
          </cell>
          <cell r="B26128" t="str">
            <v>Delmon2</v>
          </cell>
        </row>
        <row r="26129">
          <cell r="A26129">
            <v>161239</v>
          </cell>
          <cell r="B26129" t="str">
            <v>Delori</v>
          </cell>
        </row>
        <row r="26130">
          <cell r="A26130">
            <v>94599</v>
          </cell>
          <cell r="B26130" t="str">
            <v>Delpub</v>
          </cell>
        </row>
        <row r="26131">
          <cell r="A26131">
            <v>94606</v>
          </cell>
          <cell r="B26131" t="str">
            <v>Delver</v>
          </cell>
        </row>
        <row r="26132">
          <cell r="A26132">
            <v>715607</v>
          </cell>
          <cell r="B26132" t="str">
            <v>Staphisagria</v>
          </cell>
        </row>
        <row r="26133">
          <cell r="A26133">
            <v>124848</v>
          </cell>
          <cell r="B26133" t="str">
            <v>Stamac</v>
          </cell>
        </row>
        <row r="26134">
          <cell r="A26134">
            <v>717569</v>
          </cell>
          <cell r="B26134" t="str">
            <v>Stapic</v>
          </cell>
        </row>
        <row r="26135">
          <cell r="A26135">
            <v>717569</v>
          </cell>
          <cell r="B26135" t="str">
            <v>Stapic</v>
          </cell>
        </row>
        <row r="26136">
          <cell r="A26136">
            <v>718295</v>
          </cell>
          <cell r="B26136" t="str">
            <v>Stapicreq</v>
          </cell>
        </row>
        <row r="26137">
          <cell r="A26137">
            <v>718417</v>
          </cell>
          <cell r="B26137" t="str">
            <v>Stapicpic</v>
          </cell>
        </row>
        <row r="26138">
          <cell r="A26138">
            <v>974970</v>
          </cell>
          <cell r="B26138" t="str">
            <v>Helleboreae</v>
          </cell>
        </row>
        <row r="26139">
          <cell r="A26139">
            <v>193154</v>
          </cell>
          <cell r="B26139" t="str">
            <v>Helleborus</v>
          </cell>
        </row>
        <row r="26140">
          <cell r="A26140">
            <v>101182</v>
          </cell>
          <cell r="B26140" t="str">
            <v>Helarg</v>
          </cell>
        </row>
        <row r="26141">
          <cell r="A26141">
            <v>101188</v>
          </cell>
          <cell r="B26141" t="str">
            <v>Helfoe2</v>
          </cell>
        </row>
        <row r="26142">
          <cell r="A26142">
            <v>101203</v>
          </cell>
          <cell r="B26142" t="str">
            <v>Helxjou</v>
          </cell>
        </row>
        <row r="26143">
          <cell r="A26143">
            <v>101204</v>
          </cell>
          <cell r="B26143" t="str">
            <v>Helxnig</v>
          </cell>
        </row>
        <row r="26144">
          <cell r="A26144">
            <v>101196</v>
          </cell>
          <cell r="B26144" t="str">
            <v>Helnig</v>
          </cell>
        </row>
        <row r="26145">
          <cell r="A26145">
            <v>101196</v>
          </cell>
          <cell r="B26145" t="str">
            <v>Helnig</v>
          </cell>
        </row>
        <row r="26146">
          <cell r="A26146">
            <v>135275</v>
          </cell>
          <cell r="B26146" t="str">
            <v>Helnignig</v>
          </cell>
        </row>
        <row r="26147">
          <cell r="A26147">
            <v>101198</v>
          </cell>
          <cell r="B26147" t="str">
            <v>Helori2</v>
          </cell>
        </row>
        <row r="26148">
          <cell r="A26148">
            <v>101202</v>
          </cell>
          <cell r="B26148" t="str">
            <v>Helvir</v>
          </cell>
        </row>
        <row r="26149">
          <cell r="A26149">
            <v>101202</v>
          </cell>
          <cell r="B26149" t="str">
            <v>Helvir</v>
          </cell>
        </row>
        <row r="26150">
          <cell r="A26150">
            <v>101202</v>
          </cell>
          <cell r="B26150" t="str">
            <v>Helvir</v>
          </cell>
        </row>
        <row r="26151">
          <cell r="A26151">
            <v>974971</v>
          </cell>
          <cell r="B26151" t="str">
            <v>Nigelleae</v>
          </cell>
        </row>
        <row r="26152">
          <cell r="A26152">
            <v>195219</v>
          </cell>
          <cell r="B26152" t="str">
            <v>Nigella</v>
          </cell>
        </row>
        <row r="26153">
          <cell r="A26153">
            <v>109620</v>
          </cell>
          <cell r="B26153" t="str">
            <v>Nigarv</v>
          </cell>
        </row>
        <row r="26154">
          <cell r="A26154">
            <v>109620</v>
          </cell>
          <cell r="B26154" t="str">
            <v>Nigarv</v>
          </cell>
        </row>
        <row r="26155">
          <cell r="A26155">
            <v>138068</v>
          </cell>
          <cell r="B26155" t="str">
            <v>Nigarvarv</v>
          </cell>
        </row>
        <row r="26156">
          <cell r="A26156">
            <v>138070</v>
          </cell>
          <cell r="B26156" t="str">
            <v>Nigarvgla</v>
          </cell>
        </row>
        <row r="26157">
          <cell r="A26157">
            <v>109625</v>
          </cell>
          <cell r="B26157" t="str">
            <v>Nigdam</v>
          </cell>
        </row>
        <row r="26158">
          <cell r="A26158">
            <v>109631</v>
          </cell>
          <cell r="B26158" t="str">
            <v>Nighis</v>
          </cell>
        </row>
        <row r="26159">
          <cell r="A26159">
            <v>109631</v>
          </cell>
          <cell r="B26159" t="str">
            <v>Nighis</v>
          </cell>
        </row>
        <row r="26160">
          <cell r="A26160">
            <v>718723</v>
          </cell>
          <cell r="B26160" t="str">
            <v>Nighishis</v>
          </cell>
        </row>
        <row r="26161">
          <cell r="A26161">
            <v>718724</v>
          </cell>
          <cell r="B26161" t="str">
            <v>Nighisint</v>
          </cell>
        </row>
        <row r="26162">
          <cell r="A26162">
            <v>1018850</v>
          </cell>
          <cell r="B26162" t="str">
            <v>Nighispap</v>
          </cell>
        </row>
        <row r="26163">
          <cell r="A26163">
            <v>109636</v>
          </cell>
          <cell r="B26163" t="str">
            <v>Nignig</v>
          </cell>
        </row>
        <row r="26164">
          <cell r="A26164">
            <v>109638</v>
          </cell>
          <cell r="B26164" t="str">
            <v>Nigsat</v>
          </cell>
        </row>
        <row r="26165">
          <cell r="A26165">
            <v>974972</v>
          </cell>
          <cell r="B26165" t="str">
            <v>Ranunculeae</v>
          </cell>
        </row>
        <row r="26166">
          <cell r="A26166">
            <v>190496</v>
          </cell>
          <cell r="B26166" t="str">
            <v>Ceratocephala</v>
          </cell>
        </row>
        <row r="26167">
          <cell r="A26167">
            <v>90180</v>
          </cell>
          <cell r="B26167" t="str">
            <v>Cerfal</v>
          </cell>
        </row>
        <row r="26168">
          <cell r="A26168">
            <v>90180</v>
          </cell>
          <cell r="B26168" t="str">
            <v>Cerfal</v>
          </cell>
        </row>
        <row r="26169">
          <cell r="A26169">
            <v>715605</v>
          </cell>
          <cell r="B26169" t="str">
            <v>Ficaria</v>
          </cell>
        </row>
        <row r="26170">
          <cell r="A26170">
            <v>98651</v>
          </cell>
          <cell r="B26170" t="str">
            <v>Ficver</v>
          </cell>
        </row>
        <row r="26171">
          <cell r="A26171">
            <v>98651</v>
          </cell>
          <cell r="B26171" t="str">
            <v>Ficver</v>
          </cell>
        </row>
        <row r="26172">
          <cell r="A26172">
            <v>98651</v>
          </cell>
          <cell r="B26172" t="str">
            <v>Ficver</v>
          </cell>
        </row>
        <row r="26173">
          <cell r="A26173">
            <v>718355</v>
          </cell>
          <cell r="B26173" t="str">
            <v>Ficverver</v>
          </cell>
        </row>
        <row r="26174">
          <cell r="A26174">
            <v>718231</v>
          </cell>
          <cell r="B26174" t="str">
            <v>Ficverfer</v>
          </cell>
        </row>
        <row r="26175">
          <cell r="A26175">
            <v>134666</v>
          </cell>
          <cell r="B26175" t="str">
            <v>Ficvergra</v>
          </cell>
        </row>
        <row r="26176">
          <cell r="A26176">
            <v>195004</v>
          </cell>
          <cell r="B26176" t="str">
            <v>Myosurus</v>
          </cell>
        </row>
        <row r="26177">
          <cell r="A26177">
            <v>109124</v>
          </cell>
          <cell r="B26177" t="str">
            <v>Myohel</v>
          </cell>
        </row>
        <row r="26178">
          <cell r="A26178">
            <v>109126</v>
          </cell>
          <cell r="B26178" t="str">
            <v>Myomin2</v>
          </cell>
        </row>
        <row r="26179">
          <cell r="A26179">
            <v>109126</v>
          </cell>
          <cell r="B26179" t="str">
            <v>Myomin2</v>
          </cell>
        </row>
        <row r="26180">
          <cell r="A26180">
            <v>949254</v>
          </cell>
          <cell r="B26180" t="str">
            <v>Myoses</v>
          </cell>
        </row>
        <row r="26181">
          <cell r="A26181">
            <v>197047</v>
          </cell>
          <cell r="B26181" t="str">
            <v>Ranunculus</v>
          </cell>
        </row>
        <row r="26182">
          <cell r="A26182">
            <v>116902</v>
          </cell>
          <cell r="B26182" t="str">
            <v>Ranaco</v>
          </cell>
        </row>
        <row r="26183">
          <cell r="A26183">
            <v>116903</v>
          </cell>
          <cell r="B26183" t="str">
            <v>Ranacr</v>
          </cell>
        </row>
        <row r="26184">
          <cell r="A26184">
            <v>116903</v>
          </cell>
          <cell r="B26184" t="str">
            <v>Ranacr</v>
          </cell>
        </row>
        <row r="26185">
          <cell r="A26185">
            <v>139605</v>
          </cell>
          <cell r="B26185" t="str">
            <v>Ranacracr</v>
          </cell>
        </row>
        <row r="26186">
          <cell r="A26186">
            <v>139608</v>
          </cell>
          <cell r="B26186" t="str">
            <v>Ranacrfri</v>
          </cell>
        </row>
        <row r="26187">
          <cell r="A26187">
            <v>116907</v>
          </cell>
          <cell r="B26187" t="str">
            <v>Ranadu</v>
          </cell>
        </row>
        <row r="26188">
          <cell r="A26188">
            <v>116915</v>
          </cell>
          <cell r="B26188" t="str">
            <v>Ranaln</v>
          </cell>
        </row>
        <row r="26189">
          <cell r="A26189">
            <v>116917</v>
          </cell>
          <cell r="B26189" t="str">
            <v>Ranalp</v>
          </cell>
        </row>
        <row r="26190">
          <cell r="A26190">
            <v>139642</v>
          </cell>
          <cell r="B26190" t="str">
            <v>Ranals</v>
          </cell>
        </row>
        <row r="26191">
          <cell r="A26191">
            <v>116919</v>
          </cell>
          <cell r="B26191" t="str">
            <v>Ranamp</v>
          </cell>
        </row>
        <row r="26192">
          <cell r="A26192">
            <v>116922</v>
          </cell>
          <cell r="B26192" t="str">
            <v>Ranang</v>
          </cell>
        </row>
        <row r="26193">
          <cell r="A26193">
            <v>116923</v>
          </cell>
          <cell r="B26193" t="str">
            <v>Ranaph</v>
          </cell>
        </row>
        <row r="26194">
          <cell r="A26194">
            <v>611421</v>
          </cell>
          <cell r="B26194" t="str">
            <v>RanaquxRantri</v>
          </cell>
        </row>
        <row r="26195">
          <cell r="A26195">
            <v>116928</v>
          </cell>
          <cell r="B26195" t="str">
            <v>Ranaqu</v>
          </cell>
        </row>
        <row r="26196">
          <cell r="A26196">
            <v>139645</v>
          </cell>
          <cell r="B26196" t="str">
            <v>Ranarg</v>
          </cell>
        </row>
        <row r="26197">
          <cell r="A26197">
            <v>116932</v>
          </cell>
          <cell r="B26197" t="str">
            <v>Ranarv</v>
          </cell>
        </row>
        <row r="26198">
          <cell r="A26198">
            <v>717442</v>
          </cell>
          <cell r="B26198" t="str">
            <v>Ranasi</v>
          </cell>
        </row>
        <row r="26199">
          <cell r="A26199">
            <v>116936</v>
          </cell>
          <cell r="B26199" t="str">
            <v>Ranaur</v>
          </cell>
        </row>
        <row r="26200">
          <cell r="A26200">
            <v>116936</v>
          </cell>
          <cell r="B26200" t="str">
            <v>Ranaur</v>
          </cell>
        </row>
        <row r="26201">
          <cell r="A26201">
            <v>116944</v>
          </cell>
          <cell r="B26201" t="str">
            <v>Ranbif</v>
          </cell>
        </row>
        <row r="26202">
          <cell r="A26202">
            <v>717443</v>
          </cell>
          <cell r="B26202" t="str">
            <v>Ranbor</v>
          </cell>
        </row>
        <row r="26203">
          <cell r="A26203">
            <v>116948</v>
          </cell>
          <cell r="B26203" t="str">
            <v>Ranbre</v>
          </cell>
        </row>
        <row r="26204">
          <cell r="A26204">
            <v>116951</v>
          </cell>
          <cell r="B26204" t="str">
            <v>Ranbru</v>
          </cell>
        </row>
        <row r="26205">
          <cell r="A26205">
            <v>943995</v>
          </cell>
          <cell r="B26205" t="str">
            <v>Ranbru2</v>
          </cell>
        </row>
        <row r="26206">
          <cell r="A26206">
            <v>116952</v>
          </cell>
          <cell r="B26206" t="str">
            <v>Ranbul</v>
          </cell>
        </row>
        <row r="26207">
          <cell r="A26207">
            <v>116953</v>
          </cell>
          <cell r="B26207" t="str">
            <v>Ranbul2</v>
          </cell>
        </row>
        <row r="26208">
          <cell r="A26208">
            <v>116963</v>
          </cell>
          <cell r="B26208" t="str">
            <v>Rancan</v>
          </cell>
        </row>
        <row r="26209">
          <cell r="A26209">
            <v>611419</v>
          </cell>
          <cell r="B26209" t="str">
            <v>RancarxRangou</v>
          </cell>
        </row>
        <row r="26210">
          <cell r="A26210">
            <v>116967</v>
          </cell>
          <cell r="B26210" t="str">
            <v>Rancar</v>
          </cell>
        </row>
        <row r="26211">
          <cell r="A26211">
            <v>116968</v>
          </cell>
          <cell r="B26211" t="str">
            <v>Rancar2</v>
          </cell>
        </row>
        <row r="26212">
          <cell r="A26212">
            <v>116969</v>
          </cell>
          <cell r="B26212" t="str">
            <v>Rancas</v>
          </cell>
        </row>
        <row r="26213">
          <cell r="A26213">
            <v>116970</v>
          </cell>
          <cell r="B26213" t="str">
            <v>Rancas2</v>
          </cell>
        </row>
        <row r="26214">
          <cell r="A26214">
            <v>717444</v>
          </cell>
          <cell r="B26214" t="str">
            <v>Rancau</v>
          </cell>
        </row>
        <row r="26215">
          <cell r="A26215">
            <v>943997</v>
          </cell>
          <cell r="B26215" t="str">
            <v>Ranceb</v>
          </cell>
        </row>
        <row r="26216">
          <cell r="A26216">
            <v>717445</v>
          </cell>
          <cell r="B26216" t="str">
            <v>Rancha</v>
          </cell>
        </row>
        <row r="26217">
          <cell r="A26217">
            <v>943988</v>
          </cell>
          <cell r="B26217" t="str">
            <v>Ranchr</v>
          </cell>
        </row>
        <row r="26218">
          <cell r="A26218">
            <v>116977</v>
          </cell>
          <cell r="B26218" t="str">
            <v>Rancir</v>
          </cell>
        </row>
        <row r="26219">
          <cell r="A26219">
            <v>611416</v>
          </cell>
          <cell r="B26219" t="str">
            <v>RancirxRanflu</v>
          </cell>
        </row>
        <row r="26220">
          <cell r="A26220">
            <v>116979</v>
          </cell>
          <cell r="B26220" t="str">
            <v>Rancir2</v>
          </cell>
        </row>
        <row r="26221">
          <cell r="A26221">
            <v>116981</v>
          </cell>
          <cell r="B26221" t="str">
            <v>Rancle</v>
          </cell>
        </row>
        <row r="26222">
          <cell r="A26222">
            <v>943994</v>
          </cell>
          <cell r="B26222" t="str">
            <v>Rancon</v>
          </cell>
        </row>
        <row r="26223">
          <cell r="A26223">
            <v>116989</v>
          </cell>
          <cell r="B26223" t="str">
            <v>Rancor</v>
          </cell>
        </row>
        <row r="26224">
          <cell r="A26224">
            <v>139690</v>
          </cell>
          <cell r="B26224" t="str">
            <v>Rancorcor</v>
          </cell>
        </row>
        <row r="26225">
          <cell r="A26225">
            <v>969614</v>
          </cell>
          <cell r="B26225" t="str">
            <v>Rancor2</v>
          </cell>
        </row>
        <row r="26226">
          <cell r="A26226">
            <v>717446</v>
          </cell>
          <cell r="B26226" t="str">
            <v>Rancor3</v>
          </cell>
        </row>
        <row r="26227">
          <cell r="A26227">
            <v>718007</v>
          </cell>
          <cell r="B26227" t="str">
            <v>Rancos</v>
          </cell>
        </row>
        <row r="26228">
          <cell r="A26228">
            <v>116997</v>
          </cell>
          <cell r="B26228" t="str">
            <v>Randem</v>
          </cell>
        </row>
        <row r="26229">
          <cell r="A26229">
            <v>943993</v>
          </cell>
          <cell r="B26229" t="str">
            <v>Raneng</v>
          </cell>
        </row>
        <row r="26230">
          <cell r="A26230">
            <v>117012</v>
          </cell>
          <cell r="B26230" t="str">
            <v>Ranenv</v>
          </cell>
        </row>
        <row r="26231">
          <cell r="A26231">
            <v>117016</v>
          </cell>
          <cell r="B26231" t="str">
            <v>Ranfal</v>
          </cell>
        </row>
        <row r="26232">
          <cell r="A26232">
            <v>117025</v>
          </cell>
          <cell r="B26232" t="str">
            <v>Ranfla</v>
          </cell>
        </row>
        <row r="26233">
          <cell r="A26233">
            <v>117025</v>
          </cell>
          <cell r="B26233" t="str">
            <v>Ranfla</v>
          </cell>
        </row>
        <row r="26234">
          <cell r="A26234">
            <v>139706</v>
          </cell>
          <cell r="B26234" t="str">
            <v>Ranflafla</v>
          </cell>
        </row>
        <row r="26235">
          <cell r="A26235">
            <v>620402</v>
          </cell>
          <cell r="B26235" t="str">
            <v>Ranflamaj</v>
          </cell>
        </row>
        <row r="26236">
          <cell r="A26236">
            <v>718763</v>
          </cell>
          <cell r="B26236" t="str">
            <v>Ranflaova</v>
          </cell>
        </row>
        <row r="26237">
          <cell r="A26237">
            <v>150460</v>
          </cell>
          <cell r="B26237" t="str">
            <v>Ranflarep</v>
          </cell>
        </row>
        <row r="26238">
          <cell r="A26238">
            <v>117027</v>
          </cell>
          <cell r="B26238" t="str">
            <v>Ranflu</v>
          </cell>
        </row>
        <row r="26239">
          <cell r="A26239">
            <v>117032</v>
          </cell>
          <cell r="B26239" t="str">
            <v>Ranfon</v>
          </cell>
        </row>
        <row r="26240">
          <cell r="A26240">
            <v>943991</v>
          </cell>
          <cell r="B26240" t="str">
            <v>Ranfor</v>
          </cell>
        </row>
        <row r="26241">
          <cell r="A26241">
            <v>117038</v>
          </cell>
          <cell r="B26241" t="str">
            <v>Rangar</v>
          </cell>
        </row>
        <row r="26242">
          <cell r="A26242">
            <v>810871</v>
          </cell>
          <cell r="B26242" t="str">
            <v>Rangei</v>
          </cell>
        </row>
        <row r="26243">
          <cell r="A26243">
            <v>117043</v>
          </cell>
          <cell r="B26243" t="str">
            <v>Rangla</v>
          </cell>
        </row>
        <row r="26244">
          <cell r="A26244">
            <v>117044</v>
          </cell>
          <cell r="B26244" t="str">
            <v>Rangle</v>
          </cell>
        </row>
        <row r="26245">
          <cell r="A26245">
            <v>611417</v>
          </cell>
          <cell r="B26245" t="str">
            <v>RangouxRanrus</v>
          </cell>
        </row>
        <row r="26246">
          <cell r="A26246">
            <v>117047</v>
          </cell>
          <cell r="B26246" t="str">
            <v>Rangou</v>
          </cell>
        </row>
        <row r="26247">
          <cell r="A26247">
            <v>117049</v>
          </cell>
          <cell r="B26247" t="str">
            <v>Rangra</v>
          </cell>
        </row>
        <row r="26248">
          <cell r="A26248">
            <v>117052</v>
          </cell>
          <cell r="B26248" t="str">
            <v>Rangra2</v>
          </cell>
        </row>
        <row r="26249">
          <cell r="A26249">
            <v>117056</v>
          </cell>
          <cell r="B26249" t="str">
            <v>Ranhed</v>
          </cell>
        </row>
        <row r="26250">
          <cell r="A26250">
            <v>117059</v>
          </cell>
          <cell r="B26250" t="str">
            <v>Ranhem</v>
          </cell>
        </row>
        <row r="26251">
          <cell r="A26251">
            <v>969631</v>
          </cell>
          <cell r="B26251" t="str">
            <v>Ranhir</v>
          </cell>
        </row>
        <row r="26252">
          <cell r="A26252">
            <v>943996</v>
          </cell>
          <cell r="B26252" t="str">
            <v>Ranind</v>
          </cell>
        </row>
        <row r="26253">
          <cell r="A26253">
            <v>971498</v>
          </cell>
          <cell r="B26253" t="str">
            <v>Ranxaco</v>
          </cell>
        </row>
        <row r="26254">
          <cell r="A26254">
            <v>116937</v>
          </cell>
          <cell r="B26254" t="str">
            <v>Ranxaur</v>
          </cell>
        </row>
        <row r="26255">
          <cell r="A26255">
            <v>117276</v>
          </cell>
          <cell r="B26255" t="str">
            <v>Ranxbac</v>
          </cell>
        </row>
        <row r="26256">
          <cell r="A26256">
            <v>117277</v>
          </cell>
          <cell r="B26256" t="str">
            <v>Ranxchr</v>
          </cell>
        </row>
        <row r="26257">
          <cell r="A26257">
            <v>117278</v>
          </cell>
          <cell r="B26257" t="str">
            <v>Ranxdig</v>
          </cell>
        </row>
        <row r="26258">
          <cell r="A26258">
            <v>117279</v>
          </cell>
          <cell r="B26258" t="str">
            <v>Ranxfau</v>
          </cell>
        </row>
        <row r="26259">
          <cell r="A26259">
            <v>117280</v>
          </cell>
          <cell r="B26259" t="str">
            <v>Ranxfel</v>
          </cell>
        </row>
        <row r="26260">
          <cell r="A26260">
            <v>117281</v>
          </cell>
          <cell r="B26260" t="str">
            <v>Ranxgel</v>
          </cell>
        </row>
        <row r="26261">
          <cell r="A26261">
            <v>117282</v>
          </cell>
          <cell r="B26261" t="str">
            <v>Ranxglu</v>
          </cell>
        </row>
        <row r="26262">
          <cell r="A26262">
            <v>117283</v>
          </cell>
          <cell r="B26262" t="str">
            <v>Ranxgol</v>
          </cell>
        </row>
        <row r="26263">
          <cell r="A26263">
            <v>117284</v>
          </cell>
          <cell r="B26263" t="str">
            <v>Ranxhil</v>
          </cell>
        </row>
        <row r="26264">
          <cell r="A26264">
            <v>117292</v>
          </cell>
          <cell r="B26264" t="str">
            <v>Ranxint</v>
          </cell>
        </row>
        <row r="26265">
          <cell r="A26265">
            <v>117293</v>
          </cell>
          <cell r="B26265" t="str">
            <v>Ranxkel</v>
          </cell>
        </row>
        <row r="26266">
          <cell r="A26266">
            <v>117294</v>
          </cell>
          <cell r="B26266" t="str">
            <v>Ranxlac</v>
          </cell>
        </row>
        <row r="26267">
          <cell r="A26267">
            <v>117295</v>
          </cell>
          <cell r="B26267" t="str">
            <v>Ranxlam</v>
          </cell>
        </row>
        <row r="26268">
          <cell r="A26268">
            <v>117297</v>
          </cell>
          <cell r="B26268" t="str">
            <v>Ranxlui</v>
          </cell>
        </row>
        <row r="26269">
          <cell r="A26269">
            <v>117298</v>
          </cell>
          <cell r="B26269" t="str">
            <v>Ranxlut</v>
          </cell>
        </row>
        <row r="26270">
          <cell r="A26270">
            <v>117300</v>
          </cell>
          <cell r="B26270" t="str">
            <v>Ranxper</v>
          </cell>
        </row>
        <row r="26271">
          <cell r="A26271">
            <v>117301</v>
          </cell>
          <cell r="B26271" t="str">
            <v>Ranxpre</v>
          </cell>
        </row>
        <row r="26272">
          <cell r="A26272">
            <v>117302</v>
          </cell>
          <cell r="B26272" t="str">
            <v>Ranxroh</v>
          </cell>
        </row>
        <row r="26273">
          <cell r="A26273">
            <v>117303</v>
          </cell>
          <cell r="B26273" t="str">
            <v>Ranxsci</v>
          </cell>
        </row>
        <row r="26274">
          <cell r="A26274">
            <v>117304</v>
          </cell>
          <cell r="B26274" t="str">
            <v>Ranxseg</v>
          </cell>
        </row>
        <row r="26275">
          <cell r="A26275">
            <v>117305</v>
          </cell>
          <cell r="B26275" t="str">
            <v>Ranxtra</v>
          </cell>
        </row>
        <row r="26276">
          <cell r="A26276">
            <v>117306</v>
          </cell>
          <cell r="B26276" t="str">
            <v>Ranxvir</v>
          </cell>
        </row>
        <row r="26277">
          <cell r="A26277">
            <v>117307</v>
          </cell>
          <cell r="B26277" t="str">
            <v>Ranxyve</v>
          </cell>
        </row>
        <row r="26278">
          <cell r="A26278">
            <v>117081</v>
          </cell>
          <cell r="B26278" t="str">
            <v>Rankue</v>
          </cell>
        </row>
        <row r="26279">
          <cell r="A26279">
            <v>117081</v>
          </cell>
          <cell r="B26279" t="str">
            <v>Rankue</v>
          </cell>
        </row>
        <row r="26280">
          <cell r="A26280">
            <v>139722</v>
          </cell>
          <cell r="B26280" t="str">
            <v>Rankuekue</v>
          </cell>
        </row>
        <row r="26281">
          <cell r="A26281">
            <v>139723</v>
          </cell>
          <cell r="B26281" t="str">
            <v>Rankueori</v>
          </cell>
        </row>
        <row r="26282">
          <cell r="A26282">
            <v>969671</v>
          </cell>
          <cell r="B26282" t="str">
            <v>Rankun</v>
          </cell>
        </row>
        <row r="26283">
          <cell r="A26283">
            <v>117087</v>
          </cell>
          <cell r="B26283" t="str">
            <v>Ranlan</v>
          </cell>
        </row>
        <row r="26284">
          <cell r="A26284">
            <v>117090</v>
          </cell>
          <cell r="B26284" t="str">
            <v>Ranlat</v>
          </cell>
        </row>
        <row r="26285">
          <cell r="A26285">
            <v>717447</v>
          </cell>
          <cell r="B26285" t="str">
            <v>Ranlep</v>
          </cell>
        </row>
        <row r="26286">
          <cell r="A26286">
            <v>117096</v>
          </cell>
          <cell r="B26286" t="str">
            <v>Ranlin</v>
          </cell>
        </row>
        <row r="26287">
          <cell r="A26287">
            <v>117097</v>
          </cell>
          <cell r="B26287" t="str">
            <v>Ranlin2</v>
          </cell>
        </row>
        <row r="26288">
          <cell r="A26288">
            <v>810925</v>
          </cell>
          <cell r="B26288" t="str">
            <v>Ranluc</v>
          </cell>
        </row>
        <row r="26289">
          <cell r="A26289">
            <v>620394</v>
          </cell>
          <cell r="B26289" t="str">
            <v>Ranluc2</v>
          </cell>
        </row>
        <row r="26290">
          <cell r="A26290">
            <v>117104</v>
          </cell>
          <cell r="B26290" t="str">
            <v>Ranlut</v>
          </cell>
        </row>
        <row r="26291">
          <cell r="A26291">
            <v>620392</v>
          </cell>
          <cell r="B26291" t="str">
            <v>Ranlyr</v>
          </cell>
        </row>
        <row r="26292">
          <cell r="A26292">
            <v>117108</v>
          </cell>
          <cell r="B26292" t="str">
            <v>Ranmac</v>
          </cell>
        </row>
        <row r="26293">
          <cell r="A26293">
            <v>117109</v>
          </cell>
          <cell r="B26293" t="str">
            <v>Ranmar</v>
          </cell>
        </row>
        <row r="26294">
          <cell r="A26294">
            <v>718009</v>
          </cell>
          <cell r="B26294" t="str">
            <v>Ranmar2</v>
          </cell>
        </row>
        <row r="26295">
          <cell r="A26295">
            <v>117111</v>
          </cell>
          <cell r="B26295" t="str">
            <v>Ranmar3</v>
          </cell>
        </row>
        <row r="26296">
          <cell r="A26296">
            <v>117115</v>
          </cell>
          <cell r="B26296" t="str">
            <v>Ranmeg</v>
          </cell>
        </row>
        <row r="26297">
          <cell r="A26297">
            <v>117119</v>
          </cell>
          <cell r="B26297" t="str">
            <v>Ranmil</v>
          </cell>
        </row>
        <row r="26298">
          <cell r="A26298">
            <v>117122</v>
          </cell>
          <cell r="B26298" t="str">
            <v>Ranmod</v>
          </cell>
        </row>
        <row r="26299">
          <cell r="A26299">
            <v>117123</v>
          </cell>
          <cell r="B26299" t="str">
            <v>Ranmon</v>
          </cell>
        </row>
        <row r="26300">
          <cell r="A26300">
            <v>117125</v>
          </cell>
          <cell r="B26300" t="str">
            <v>Ranmon2</v>
          </cell>
        </row>
        <row r="26301">
          <cell r="A26301">
            <v>721551</v>
          </cell>
          <cell r="B26301" t="str">
            <v>Ranmos</v>
          </cell>
        </row>
        <row r="26302">
          <cell r="A26302">
            <v>117128</v>
          </cell>
          <cell r="B26302" t="str">
            <v>Ranmur</v>
          </cell>
        </row>
        <row r="26303">
          <cell r="A26303">
            <v>810914</v>
          </cell>
          <cell r="B26303" t="str">
            <v>Ranneo</v>
          </cell>
        </row>
        <row r="26304">
          <cell r="A26304">
            <v>717448</v>
          </cell>
          <cell r="B26304" t="str">
            <v>Rannic</v>
          </cell>
        </row>
        <row r="26305">
          <cell r="A26305">
            <v>117139</v>
          </cell>
          <cell r="B26305" t="str">
            <v>Rannod</v>
          </cell>
        </row>
        <row r="26306">
          <cell r="A26306">
            <v>943992</v>
          </cell>
          <cell r="B26306" t="str">
            <v>Ranoli</v>
          </cell>
        </row>
        <row r="26307">
          <cell r="A26307">
            <v>117144</v>
          </cell>
          <cell r="B26307" t="str">
            <v>Ranolo</v>
          </cell>
        </row>
        <row r="26308">
          <cell r="A26308">
            <v>117145</v>
          </cell>
          <cell r="B26308" t="str">
            <v>Ranomi</v>
          </cell>
        </row>
        <row r="26309">
          <cell r="A26309">
            <v>117146</v>
          </cell>
          <cell r="B26309" t="str">
            <v>Ranoph</v>
          </cell>
        </row>
        <row r="26310">
          <cell r="A26310">
            <v>117151</v>
          </cell>
          <cell r="B26310" t="str">
            <v>Ranpal</v>
          </cell>
        </row>
        <row r="26311">
          <cell r="A26311">
            <v>117155</v>
          </cell>
          <cell r="B26311" t="str">
            <v>Ranpar</v>
          </cell>
        </row>
        <row r="26312">
          <cell r="A26312">
            <v>117155</v>
          </cell>
          <cell r="B26312" t="str">
            <v>Ranpar</v>
          </cell>
        </row>
        <row r="26313">
          <cell r="A26313">
            <v>139766</v>
          </cell>
          <cell r="B26313" t="str">
            <v>Ranparpar</v>
          </cell>
        </row>
        <row r="26314">
          <cell r="A26314">
            <v>139764</v>
          </cell>
          <cell r="B26314" t="str">
            <v>Ranparfav</v>
          </cell>
        </row>
        <row r="26315">
          <cell r="A26315">
            <v>139765</v>
          </cell>
          <cell r="B26315" t="str">
            <v>Ranparhet</v>
          </cell>
        </row>
        <row r="26316">
          <cell r="A26316">
            <v>117156</v>
          </cell>
          <cell r="B26316" t="str">
            <v>Ranpar2</v>
          </cell>
        </row>
        <row r="26317">
          <cell r="A26317">
            <v>117156</v>
          </cell>
          <cell r="B26317" t="str">
            <v>Ranpar2</v>
          </cell>
        </row>
        <row r="26318">
          <cell r="A26318">
            <v>718400</v>
          </cell>
          <cell r="B26318" t="str">
            <v>Ranparpar2</v>
          </cell>
        </row>
        <row r="26319">
          <cell r="A26319">
            <v>139767</v>
          </cell>
          <cell r="B26319" t="str">
            <v>Ranparchi</v>
          </cell>
        </row>
        <row r="26320">
          <cell r="A26320">
            <v>611427</v>
          </cell>
          <cell r="B26320" t="str">
            <v>RanpelxRantri</v>
          </cell>
        </row>
        <row r="26321">
          <cell r="A26321">
            <v>117164</v>
          </cell>
          <cell r="B26321" t="str">
            <v>Ranpel</v>
          </cell>
        </row>
        <row r="26322">
          <cell r="A26322">
            <v>117164</v>
          </cell>
          <cell r="B26322" t="str">
            <v>Ranpel</v>
          </cell>
        </row>
        <row r="26323">
          <cell r="A26323">
            <v>117164</v>
          </cell>
          <cell r="B26323" t="str">
            <v>Ranpel</v>
          </cell>
        </row>
        <row r="26324">
          <cell r="A26324">
            <v>139772</v>
          </cell>
          <cell r="B26324" t="str">
            <v>Ranpelpel</v>
          </cell>
        </row>
        <row r="26325">
          <cell r="A26325">
            <v>139770</v>
          </cell>
          <cell r="B26325" t="str">
            <v>Ranpelbau</v>
          </cell>
        </row>
        <row r="26326">
          <cell r="A26326">
            <v>139771</v>
          </cell>
          <cell r="B26326" t="str">
            <v>Ranpelfuc</v>
          </cell>
        </row>
        <row r="26327">
          <cell r="A26327">
            <v>117165</v>
          </cell>
          <cell r="B26327" t="str">
            <v>Ranpen</v>
          </cell>
        </row>
        <row r="26328">
          <cell r="A26328">
            <v>117165</v>
          </cell>
          <cell r="B26328" t="str">
            <v>Ranpen</v>
          </cell>
        </row>
        <row r="26329">
          <cell r="A26329">
            <v>139775</v>
          </cell>
          <cell r="B26329" t="str">
            <v>Ranpenpen</v>
          </cell>
        </row>
        <row r="26330">
          <cell r="A26330">
            <v>139776</v>
          </cell>
          <cell r="B26330" t="str">
            <v>Ranpenpse</v>
          </cell>
        </row>
        <row r="26331">
          <cell r="A26331">
            <v>810948</v>
          </cell>
          <cell r="B26331" t="str">
            <v>Ranphi</v>
          </cell>
        </row>
        <row r="26332">
          <cell r="A26332">
            <v>139666</v>
          </cell>
          <cell r="B26332" t="str">
            <v>Ranphr</v>
          </cell>
        </row>
        <row r="26333">
          <cell r="A26333">
            <v>117174</v>
          </cell>
          <cell r="B26333" t="str">
            <v>Ranpla</v>
          </cell>
        </row>
        <row r="26334">
          <cell r="A26334">
            <v>810870</v>
          </cell>
          <cell r="B26334" t="str">
            <v>Ranple</v>
          </cell>
        </row>
        <row r="26335">
          <cell r="A26335">
            <v>117175</v>
          </cell>
          <cell r="B26335" t="str">
            <v>Ranpol</v>
          </cell>
        </row>
        <row r="26336">
          <cell r="A26336">
            <v>117177</v>
          </cell>
          <cell r="B26336" t="str">
            <v>Ranpol2</v>
          </cell>
        </row>
        <row r="26337">
          <cell r="A26337">
            <v>943989</v>
          </cell>
          <cell r="B26337" t="str">
            <v>Ranpse</v>
          </cell>
        </row>
        <row r="26338">
          <cell r="A26338">
            <v>969642</v>
          </cell>
          <cell r="B26338" t="str">
            <v>Ranpse2</v>
          </cell>
        </row>
        <row r="26339">
          <cell r="A26339">
            <v>139669</v>
          </cell>
          <cell r="B26339" t="str">
            <v>Ranpse3</v>
          </cell>
        </row>
        <row r="26340">
          <cell r="A26340">
            <v>139670</v>
          </cell>
          <cell r="B26340" t="str">
            <v>Ranpub2</v>
          </cell>
        </row>
        <row r="26341">
          <cell r="A26341">
            <v>117192</v>
          </cell>
          <cell r="B26341" t="str">
            <v>Ranpyr</v>
          </cell>
        </row>
        <row r="26342">
          <cell r="A26342">
            <v>620393</v>
          </cell>
          <cell r="B26342" t="str">
            <v>Ranqui</v>
          </cell>
        </row>
        <row r="26343">
          <cell r="A26343">
            <v>969648</v>
          </cell>
          <cell r="B26343" t="str">
            <v>Ranras</v>
          </cell>
        </row>
        <row r="26344">
          <cell r="A26344">
            <v>810872</v>
          </cell>
          <cell r="B26344" t="str">
            <v>Ranrem</v>
          </cell>
        </row>
        <row r="26345">
          <cell r="A26345">
            <v>117201</v>
          </cell>
          <cell r="B26345" t="str">
            <v>Ranrep</v>
          </cell>
        </row>
        <row r="26346">
          <cell r="A26346">
            <v>117205</v>
          </cell>
          <cell r="B26346" t="str">
            <v>Ranrev</v>
          </cell>
        </row>
        <row r="26347">
          <cell r="A26347">
            <v>117211</v>
          </cell>
          <cell r="B26347" t="str">
            <v>Ranrio</v>
          </cell>
        </row>
        <row r="26348">
          <cell r="A26348">
            <v>117221</v>
          </cell>
          <cell r="B26348" t="str">
            <v>Ransar</v>
          </cell>
        </row>
        <row r="26349">
          <cell r="A26349">
            <v>117222</v>
          </cell>
          <cell r="B26349" t="str">
            <v>Ransar2</v>
          </cell>
        </row>
        <row r="26350">
          <cell r="A26350">
            <v>117222</v>
          </cell>
          <cell r="B26350" t="str">
            <v>Ransar2</v>
          </cell>
        </row>
        <row r="26351">
          <cell r="A26351">
            <v>117224</v>
          </cell>
          <cell r="B26351" t="str">
            <v>Ransce</v>
          </cell>
        </row>
        <row r="26352">
          <cell r="A26352">
            <v>117224</v>
          </cell>
          <cell r="B26352" t="str">
            <v>Ransce</v>
          </cell>
        </row>
        <row r="26353">
          <cell r="A26353">
            <v>139802</v>
          </cell>
          <cell r="B26353" t="str">
            <v>Ranscesce</v>
          </cell>
        </row>
        <row r="26354">
          <cell r="A26354">
            <v>117228</v>
          </cell>
          <cell r="B26354" t="str">
            <v>Ranseg</v>
          </cell>
        </row>
        <row r="26355">
          <cell r="A26355">
            <v>706746</v>
          </cell>
          <cell r="B26355" t="str">
            <v>Ranser</v>
          </cell>
        </row>
        <row r="26356">
          <cell r="A26356">
            <v>117231</v>
          </cell>
          <cell r="B26356" t="str">
            <v>Ranser2</v>
          </cell>
        </row>
        <row r="26357">
          <cell r="A26357">
            <v>117231</v>
          </cell>
          <cell r="B26357" t="str">
            <v>Ranser2</v>
          </cell>
        </row>
        <row r="26358">
          <cell r="A26358">
            <v>117235</v>
          </cell>
          <cell r="B26358" t="str">
            <v>Ransph</v>
          </cell>
        </row>
        <row r="26359">
          <cell r="A26359">
            <v>943987</v>
          </cell>
          <cell r="B26359" t="str">
            <v>Ranste</v>
          </cell>
        </row>
        <row r="26360">
          <cell r="A26360">
            <v>117239</v>
          </cell>
          <cell r="B26360" t="str">
            <v>Ranste2</v>
          </cell>
        </row>
        <row r="26361">
          <cell r="A26361">
            <v>718011</v>
          </cell>
          <cell r="B26361" t="str">
            <v>Ransub</v>
          </cell>
        </row>
        <row r="26362">
          <cell r="A26362">
            <v>810924</v>
          </cell>
          <cell r="B26362" t="str">
            <v>Ransub2</v>
          </cell>
        </row>
        <row r="26363">
          <cell r="A26363">
            <v>943986</v>
          </cell>
          <cell r="B26363" t="str">
            <v>Ransup</v>
          </cell>
        </row>
        <row r="26364">
          <cell r="A26364">
            <v>117246</v>
          </cell>
          <cell r="B26364" t="str">
            <v>Ransyl</v>
          </cell>
        </row>
        <row r="26365">
          <cell r="A26365">
            <v>117247</v>
          </cell>
          <cell r="B26365" t="str">
            <v>Ransym</v>
          </cell>
        </row>
        <row r="26366">
          <cell r="A26366">
            <v>117249</v>
          </cell>
          <cell r="B26366" t="str">
            <v>Rantho</v>
          </cell>
        </row>
        <row r="26367">
          <cell r="A26367">
            <v>117255</v>
          </cell>
          <cell r="B26367" t="str">
            <v>Rantri</v>
          </cell>
        </row>
        <row r="26368">
          <cell r="A26368">
            <v>117255</v>
          </cell>
          <cell r="B26368" t="str">
            <v>Rantri</v>
          </cell>
        </row>
        <row r="26369">
          <cell r="A26369">
            <v>139828</v>
          </cell>
          <cell r="B26369" t="str">
            <v>Rantritri</v>
          </cell>
        </row>
        <row r="26370">
          <cell r="A26370">
            <v>139818</v>
          </cell>
          <cell r="B26370" t="str">
            <v>Rantriera</v>
          </cell>
        </row>
        <row r="26371">
          <cell r="A26371">
            <v>117257</v>
          </cell>
          <cell r="B26371" t="str">
            <v>Rantri2</v>
          </cell>
        </row>
        <row r="26372">
          <cell r="A26372">
            <v>117258</v>
          </cell>
          <cell r="B26372" t="str">
            <v>Rantri3</v>
          </cell>
        </row>
        <row r="26373">
          <cell r="A26373">
            <v>117268</v>
          </cell>
          <cell r="B26373" t="str">
            <v>Ranvel</v>
          </cell>
        </row>
        <row r="26374">
          <cell r="A26374">
            <v>117268</v>
          </cell>
          <cell r="B26374" t="str">
            <v>Ranvel</v>
          </cell>
        </row>
        <row r="26375">
          <cell r="A26375">
            <v>969937</v>
          </cell>
          <cell r="B26375" t="str">
            <v>Ranver</v>
          </cell>
        </row>
        <row r="26376">
          <cell r="A26376">
            <v>718012</v>
          </cell>
          <cell r="B26376" t="str">
            <v>Ranzap</v>
          </cell>
        </row>
        <row r="26377">
          <cell r="A26377">
            <v>943990</v>
          </cell>
          <cell r="B26377" t="str">
            <v>Ranzin</v>
          </cell>
        </row>
        <row r="26378">
          <cell r="A26378">
            <v>974951</v>
          </cell>
          <cell r="B26378" t="str">
            <v>Thalictroideae</v>
          </cell>
        </row>
        <row r="26379">
          <cell r="A26379">
            <v>189373</v>
          </cell>
          <cell r="B26379" t="str">
            <v>Aquilegia</v>
          </cell>
        </row>
        <row r="26380">
          <cell r="A26380">
            <v>83240</v>
          </cell>
          <cell r="B26380" t="str">
            <v>Aqualp</v>
          </cell>
        </row>
        <row r="26381">
          <cell r="A26381">
            <v>83243</v>
          </cell>
          <cell r="B26381" t="str">
            <v>Aquatr</v>
          </cell>
        </row>
        <row r="26382">
          <cell r="A26382">
            <v>83245</v>
          </cell>
          <cell r="B26382" t="str">
            <v>Aquber</v>
          </cell>
        </row>
        <row r="26383">
          <cell r="A26383">
            <v>83246</v>
          </cell>
          <cell r="B26383" t="str">
            <v>Aquber2</v>
          </cell>
        </row>
        <row r="26384">
          <cell r="A26384">
            <v>83250</v>
          </cell>
          <cell r="B26384" t="str">
            <v>Aqudum</v>
          </cell>
        </row>
        <row r="26385">
          <cell r="A26385">
            <v>83252</v>
          </cell>
          <cell r="B26385" t="str">
            <v>Aquhir</v>
          </cell>
        </row>
        <row r="26386">
          <cell r="A26386">
            <v>83268</v>
          </cell>
          <cell r="B26386" t="str">
            <v>Aquxoen</v>
          </cell>
        </row>
        <row r="26387">
          <cell r="A26387">
            <v>83254</v>
          </cell>
          <cell r="B26387" t="str">
            <v>Aqulit</v>
          </cell>
        </row>
        <row r="26388">
          <cell r="A26388">
            <v>83260</v>
          </cell>
          <cell r="B26388" t="str">
            <v>Aqupyr</v>
          </cell>
        </row>
        <row r="26389">
          <cell r="A26389">
            <v>83261</v>
          </cell>
          <cell r="B26389" t="str">
            <v>Aqureu</v>
          </cell>
        </row>
        <row r="26390">
          <cell r="A26390">
            <v>83266</v>
          </cell>
          <cell r="B26390" t="str">
            <v>Aquvis</v>
          </cell>
        </row>
        <row r="26391">
          <cell r="A26391">
            <v>83267</v>
          </cell>
          <cell r="B26391" t="str">
            <v>Aquvul</v>
          </cell>
        </row>
        <row r="26392">
          <cell r="A26392">
            <v>131526</v>
          </cell>
          <cell r="B26392" t="str">
            <v>Aquvulvul</v>
          </cell>
        </row>
        <row r="26393">
          <cell r="A26393">
            <v>718210</v>
          </cell>
          <cell r="B26393" t="str">
            <v>Aquvulsub</v>
          </cell>
        </row>
        <row r="26394">
          <cell r="A26394">
            <v>606918</v>
          </cell>
          <cell r="B26394" t="str">
            <v>Isopyrum</v>
          </cell>
        </row>
        <row r="26395">
          <cell r="A26395">
            <v>103917</v>
          </cell>
          <cell r="B26395" t="str">
            <v>Isotha</v>
          </cell>
        </row>
        <row r="26396">
          <cell r="A26396">
            <v>198356</v>
          </cell>
          <cell r="B26396" t="str">
            <v>Thalictrum</v>
          </cell>
        </row>
        <row r="26397">
          <cell r="A26397">
            <v>126070</v>
          </cell>
          <cell r="B26397" t="str">
            <v>Thaalp</v>
          </cell>
        </row>
        <row r="26398">
          <cell r="A26398">
            <v>935807</v>
          </cell>
          <cell r="B26398" t="str">
            <v>Thaalpalp</v>
          </cell>
        </row>
        <row r="26399">
          <cell r="A26399">
            <v>126078</v>
          </cell>
          <cell r="B26399" t="str">
            <v>Thaaqu</v>
          </cell>
        </row>
        <row r="26400">
          <cell r="A26400">
            <v>935804</v>
          </cell>
          <cell r="B26400" t="str">
            <v>Thaaquaqu</v>
          </cell>
        </row>
        <row r="26401">
          <cell r="A26401">
            <v>126124</v>
          </cell>
          <cell r="B26401" t="str">
            <v>Thafla</v>
          </cell>
        </row>
        <row r="26402">
          <cell r="A26402">
            <v>126127</v>
          </cell>
          <cell r="B26402" t="str">
            <v>Thafoe</v>
          </cell>
        </row>
        <row r="26403">
          <cell r="A26403">
            <v>126127</v>
          </cell>
          <cell r="B26403" t="str">
            <v>Thafoe</v>
          </cell>
        </row>
        <row r="26404">
          <cell r="A26404">
            <v>141607</v>
          </cell>
          <cell r="B26404" t="str">
            <v>Thafoefoe</v>
          </cell>
        </row>
        <row r="26405">
          <cell r="A26405">
            <v>935913</v>
          </cell>
          <cell r="B26405" t="str">
            <v>Thasec</v>
          </cell>
        </row>
        <row r="26406">
          <cell r="A26406">
            <v>935871</v>
          </cell>
          <cell r="B26406" t="str">
            <v>Thasec2</v>
          </cell>
        </row>
        <row r="26407">
          <cell r="A26407">
            <v>935887</v>
          </cell>
          <cell r="B26407" t="str">
            <v>Thasec3</v>
          </cell>
        </row>
        <row r="26408">
          <cell r="A26408">
            <v>935880</v>
          </cell>
          <cell r="B26408" t="str">
            <v>Thasec4</v>
          </cell>
        </row>
        <row r="26409">
          <cell r="A26409">
            <v>935866</v>
          </cell>
          <cell r="B26409" t="str">
            <v>Thasub</v>
          </cell>
        </row>
        <row r="26410">
          <cell r="A26410">
            <v>935864</v>
          </cell>
          <cell r="B26410" t="str">
            <v>Thasub2</v>
          </cell>
        </row>
        <row r="26411">
          <cell r="A26411">
            <v>935934</v>
          </cell>
          <cell r="B26411" t="str">
            <v>Thasub3</v>
          </cell>
        </row>
        <row r="26412">
          <cell r="A26412">
            <v>935922</v>
          </cell>
          <cell r="B26412" t="str">
            <v>Thasub4</v>
          </cell>
        </row>
        <row r="26413">
          <cell r="A26413">
            <v>935930</v>
          </cell>
          <cell r="B26413" t="str">
            <v>Thasub5</v>
          </cell>
        </row>
        <row r="26414">
          <cell r="A26414">
            <v>126241</v>
          </cell>
          <cell r="B26414" t="str">
            <v>Thaxlun</v>
          </cell>
        </row>
        <row r="26415">
          <cell r="A26415">
            <v>126242</v>
          </cell>
          <cell r="B26415" t="str">
            <v>Thaxmed</v>
          </cell>
        </row>
        <row r="26416">
          <cell r="A26416">
            <v>126243</v>
          </cell>
          <cell r="B26416" t="str">
            <v>Thaxreg</v>
          </cell>
        </row>
        <row r="26417">
          <cell r="A26417">
            <v>126215</v>
          </cell>
          <cell r="B26417" t="str">
            <v>Thaxspu</v>
          </cell>
        </row>
        <row r="26418">
          <cell r="A26418">
            <v>126227</v>
          </cell>
          <cell r="B26418" t="str">
            <v>Thaxtim</v>
          </cell>
        </row>
        <row r="26419">
          <cell r="A26419">
            <v>126150</v>
          </cell>
          <cell r="B26419" t="str">
            <v>Thaluc</v>
          </cell>
        </row>
        <row r="26420">
          <cell r="A26420">
            <v>126152</v>
          </cell>
          <cell r="B26420" t="str">
            <v>Thamac</v>
          </cell>
        </row>
        <row r="26421">
          <cell r="A26421">
            <v>126159</v>
          </cell>
          <cell r="B26421" t="str">
            <v>Thamin</v>
          </cell>
        </row>
        <row r="26422">
          <cell r="A26422">
            <v>126159</v>
          </cell>
          <cell r="B26422" t="str">
            <v>Thamin</v>
          </cell>
        </row>
        <row r="26423">
          <cell r="A26423">
            <v>719293</v>
          </cell>
          <cell r="B26423" t="str">
            <v>Thaminmin</v>
          </cell>
        </row>
        <row r="26424">
          <cell r="A26424">
            <v>612576</v>
          </cell>
          <cell r="B26424" t="str">
            <v>Thaminpra</v>
          </cell>
        </row>
        <row r="26425">
          <cell r="A26425">
            <v>612576</v>
          </cell>
          <cell r="B26425" t="str">
            <v>Thaminpra</v>
          </cell>
        </row>
        <row r="26426">
          <cell r="A26426">
            <v>141630</v>
          </cell>
          <cell r="B26426" t="str">
            <v>Thaminsax</v>
          </cell>
        </row>
        <row r="26427">
          <cell r="A26427">
            <v>141630</v>
          </cell>
          <cell r="B26427" t="str">
            <v>Thaminsax</v>
          </cell>
        </row>
        <row r="26428">
          <cell r="A26428">
            <v>141630</v>
          </cell>
          <cell r="B26428" t="str">
            <v>Thaminsax</v>
          </cell>
        </row>
        <row r="26429">
          <cell r="A26429">
            <v>126213</v>
          </cell>
          <cell r="B26429" t="str">
            <v>Thasim</v>
          </cell>
        </row>
        <row r="26430">
          <cell r="A26430">
            <v>126213</v>
          </cell>
          <cell r="B26430" t="str">
            <v>Thasim</v>
          </cell>
        </row>
        <row r="26431">
          <cell r="A26431">
            <v>141638</v>
          </cell>
          <cell r="B26431" t="str">
            <v>Thasimsim</v>
          </cell>
        </row>
        <row r="26432">
          <cell r="A26432">
            <v>141636</v>
          </cell>
          <cell r="B26432" t="str">
            <v>Thasimgal</v>
          </cell>
        </row>
        <row r="26433">
          <cell r="A26433">
            <v>718422</v>
          </cell>
          <cell r="B26433" t="str">
            <v>Thasimten</v>
          </cell>
        </row>
        <row r="26434">
          <cell r="A26434">
            <v>126229</v>
          </cell>
          <cell r="B26434" t="str">
            <v>Thatub</v>
          </cell>
        </row>
        <row r="26435">
          <cell r="A26435">
            <v>593932</v>
          </cell>
          <cell r="B26435" t="str">
            <v>RanTak</v>
          </cell>
        </row>
        <row r="26436">
          <cell r="A26436">
            <v>433766</v>
          </cell>
          <cell r="B26436" t="str">
            <v>Rhi(M.</v>
          </cell>
        </row>
        <row r="26437">
          <cell r="A26437">
            <v>433776</v>
          </cell>
          <cell r="B26437" t="str">
            <v>Orthodontiaceae</v>
          </cell>
        </row>
        <row r="26438">
          <cell r="A26438">
            <v>656741</v>
          </cell>
          <cell r="B26438" t="str">
            <v>Hymsph</v>
          </cell>
        </row>
        <row r="26439">
          <cell r="A26439">
            <v>195554</v>
          </cell>
          <cell r="B26439" t="str">
            <v>Orthodontium</v>
          </cell>
        </row>
        <row r="26440">
          <cell r="A26440">
            <v>4871</v>
          </cell>
          <cell r="B26440" t="str">
            <v>Ortgra</v>
          </cell>
        </row>
        <row r="26441">
          <cell r="A26441">
            <v>4872</v>
          </cell>
          <cell r="B26441" t="str">
            <v>Ortlin</v>
          </cell>
        </row>
        <row r="26442">
          <cell r="A26442">
            <v>4873</v>
          </cell>
          <cell r="B26442" t="str">
            <v>Ortpel</v>
          </cell>
        </row>
        <row r="26443">
          <cell r="A26443">
            <v>954494</v>
          </cell>
          <cell r="B26443" t="str">
            <v>Pyrmedmed</v>
          </cell>
        </row>
        <row r="26444">
          <cell r="A26444">
            <v>657580</v>
          </cell>
          <cell r="B26444" t="str">
            <v>Pyrmedbre</v>
          </cell>
        </row>
        <row r="26445">
          <cell r="A26445">
            <v>657581</v>
          </cell>
          <cell r="B26445" t="str">
            <v>Pyrmedlax</v>
          </cell>
        </row>
        <row r="26446">
          <cell r="A26446">
            <v>953276</v>
          </cell>
          <cell r="B26446" t="str">
            <v>Pyrnovnov</v>
          </cell>
        </row>
        <row r="26447">
          <cell r="A26447">
            <v>657582</v>
          </cell>
          <cell r="B26447" t="str">
            <v>Pyrnovmin</v>
          </cell>
        </row>
        <row r="26448">
          <cell r="A26448">
            <v>657583</v>
          </cell>
          <cell r="B26448" t="str">
            <v>Pyrnovtao</v>
          </cell>
        </row>
        <row r="26449">
          <cell r="A26449">
            <v>839645</v>
          </cell>
          <cell r="B26449" t="str">
            <v>Pyrspibre</v>
          </cell>
        </row>
        <row r="26450">
          <cell r="A26450">
            <v>187303</v>
          </cell>
          <cell r="B26450" t="str">
            <v>RosBer</v>
          </cell>
        </row>
        <row r="26451">
          <cell r="A26451">
            <v>187261</v>
          </cell>
          <cell r="B26451" t="str">
            <v>Cannabaceae</v>
          </cell>
        </row>
        <row r="26452">
          <cell r="A26452">
            <v>190301</v>
          </cell>
          <cell r="B26452" t="str">
            <v>Cannabis</v>
          </cell>
        </row>
        <row r="26453">
          <cell r="A26453">
            <v>87788</v>
          </cell>
          <cell r="B26453" t="str">
            <v>Cansat</v>
          </cell>
        </row>
        <row r="26454">
          <cell r="A26454">
            <v>960750</v>
          </cell>
          <cell r="B26454" t="str">
            <v>Cansatsat</v>
          </cell>
        </row>
        <row r="26455">
          <cell r="A26455">
            <v>132533</v>
          </cell>
          <cell r="B26455" t="str">
            <v>Cansatind</v>
          </cell>
        </row>
        <row r="26456">
          <cell r="A26456">
            <v>190439</v>
          </cell>
          <cell r="B26456" t="str">
            <v>Celtis</v>
          </cell>
        </row>
        <row r="26457">
          <cell r="A26457">
            <v>89468</v>
          </cell>
          <cell r="B26457" t="str">
            <v>Celaus</v>
          </cell>
        </row>
        <row r="26458">
          <cell r="A26458">
            <v>671775</v>
          </cell>
          <cell r="B26458" t="str">
            <v>Celbal</v>
          </cell>
        </row>
        <row r="26459">
          <cell r="A26459">
            <v>671776</v>
          </cell>
          <cell r="B26459" t="str">
            <v>Celhyp</v>
          </cell>
        </row>
        <row r="26460">
          <cell r="A26460">
            <v>1037013</v>
          </cell>
          <cell r="B26460" t="str">
            <v>Celjul</v>
          </cell>
        </row>
        <row r="26461">
          <cell r="A26461">
            <v>160921</v>
          </cell>
          <cell r="B26461" t="str">
            <v>Celocc</v>
          </cell>
        </row>
        <row r="26462">
          <cell r="A26462">
            <v>446053</v>
          </cell>
          <cell r="B26462" t="str">
            <v>Celpac</v>
          </cell>
        </row>
        <row r="26463">
          <cell r="A26463">
            <v>193373</v>
          </cell>
          <cell r="B26463" t="str">
            <v>Humulus</v>
          </cell>
        </row>
        <row r="26464">
          <cell r="A26464">
            <v>103030</v>
          </cell>
          <cell r="B26464" t="str">
            <v>Humjap</v>
          </cell>
        </row>
        <row r="26465">
          <cell r="A26465">
            <v>103031</v>
          </cell>
          <cell r="B26465" t="str">
            <v>Humlup</v>
          </cell>
        </row>
        <row r="26466">
          <cell r="A26466">
            <v>674354</v>
          </cell>
          <cell r="B26466" t="str">
            <v>Treaspmic</v>
          </cell>
        </row>
        <row r="26467">
          <cell r="A26467">
            <v>448186</v>
          </cell>
          <cell r="B26467" t="str">
            <v>Tredis</v>
          </cell>
        </row>
        <row r="26468">
          <cell r="A26468">
            <v>187347</v>
          </cell>
          <cell r="B26468" t="str">
            <v>Elaeagnaceae</v>
          </cell>
        </row>
        <row r="26469">
          <cell r="A26469">
            <v>192077</v>
          </cell>
          <cell r="B26469" t="str">
            <v>Elaeagnus</v>
          </cell>
        </row>
        <row r="26470">
          <cell r="A26470">
            <v>95831</v>
          </cell>
          <cell r="B26470" t="str">
            <v>Elaang</v>
          </cell>
        </row>
        <row r="26471">
          <cell r="A26471">
            <v>95842</v>
          </cell>
          <cell r="B26471" t="str">
            <v>Elaxref</v>
          </cell>
        </row>
        <row r="26472">
          <cell r="A26472">
            <v>611221</v>
          </cell>
          <cell r="B26472" t="str">
            <v>Elaxsub</v>
          </cell>
        </row>
        <row r="26473">
          <cell r="A26473">
            <v>1027508</v>
          </cell>
          <cell r="B26473" t="str">
            <v>Elalat</v>
          </cell>
        </row>
        <row r="26474">
          <cell r="A26474">
            <v>95837</v>
          </cell>
          <cell r="B26474" t="str">
            <v>Elamac2</v>
          </cell>
        </row>
        <row r="26475">
          <cell r="A26475">
            <v>161575</v>
          </cell>
          <cell r="B26475" t="str">
            <v>Elamul2</v>
          </cell>
        </row>
        <row r="26476">
          <cell r="A26476">
            <v>95839</v>
          </cell>
          <cell r="B26476" t="str">
            <v>Elapun</v>
          </cell>
        </row>
        <row r="26477">
          <cell r="A26477">
            <v>95841</v>
          </cell>
          <cell r="B26477" t="str">
            <v>Elaumb</v>
          </cell>
        </row>
        <row r="26478">
          <cell r="A26478">
            <v>193298</v>
          </cell>
          <cell r="B26478" t="str">
            <v>Hippophae</v>
          </cell>
        </row>
        <row r="26479">
          <cell r="A26479">
            <v>102863</v>
          </cell>
          <cell r="B26479" t="str">
            <v>Hiprha</v>
          </cell>
        </row>
        <row r="26480">
          <cell r="A26480">
            <v>102863</v>
          </cell>
          <cell r="B26480" t="str">
            <v>Hiprha</v>
          </cell>
        </row>
        <row r="26481">
          <cell r="A26481">
            <v>136648</v>
          </cell>
          <cell r="B26481" t="str">
            <v>Hiprharha</v>
          </cell>
        </row>
        <row r="26482">
          <cell r="A26482">
            <v>136646</v>
          </cell>
          <cell r="B26482" t="str">
            <v>Hiprhaflu</v>
          </cell>
        </row>
        <row r="26483">
          <cell r="A26483">
            <v>187260</v>
          </cell>
          <cell r="B26483" t="str">
            <v>Moraceae</v>
          </cell>
        </row>
        <row r="26484">
          <cell r="A26484">
            <v>918703</v>
          </cell>
          <cell r="B26484" t="str">
            <v>Dorstenieae</v>
          </cell>
        </row>
        <row r="26485">
          <cell r="A26485">
            <v>993425</v>
          </cell>
          <cell r="B26485" t="str">
            <v>Brooli</v>
          </cell>
        </row>
        <row r="26486">
          <cell r="A26486">
            <v>190064</v>
          </cell>
          <cell r="B26486" t="str">
            <v>Broussonetia</v>
          </cell>
        </row>
        <row r="26487">
          <cell r="A26487">
            <v>86817</v>
          </cell>
          <cell r="B26487" t="str">
            <v>Bropap</v>
          </cell>
        </row>
        <row r="26488">
          <cell r="A26488">
            <v>192531</v>
          </cell>
          <cell r="B26488" t="str">
            <v>Fatoua</v>
          </cell>
        </row>
        <row r="26489">
          <cell r="A26489">
            <v>97975</v>
          </cell>
          <cell r="B26489" t="str">
            <v>Fatvil</v>
          </cell>
        </row>
        <row r="26490">
          <cell r="A26490">
            <v>918707</v>
          </cell>
          <cell r="B26490" t="str">
            <v>Ficeae</v>
          </cell>
        </row>
        <row r="26491">
          <cell r="A26491">
            <v>192561</v>
          </cell>
          <cell r="B26491" t="str">
            <v>Ficus</v>
          </cell>
        </row>
        <row r="26492">
          <cell r="A26492">
            <v>809266</v>
          </cell>
          <cell r="B26492" t="str">
            <v>Ficantber</v>
          </cell>
        </row>
        <row r="26493">
          <cell r="A26493">
            <v>671179</v>
          </cell>
          <cell r="B26493" t="str">
            <v>Ficasp</v>
          </cell>
        </row>
        <row r="26494">
          <cell r="A26494">
            <v>671180</v>
          </cell>
          <cell r="B26494" t="str">
            <v>Ficaur</v>
          </cell>
        </row>
        <row r="26495">
          <cell r="A26495">
            <v>672516</v>
          </cell>
          <cell r="B26495" t="str">
            <v>Ficaus</v>
          </cell>
        </row>
        <row r="26496">
          <cell r="A26496">
            <v>921639</v>
          </cell>
          <cell r="B26496" t="str">
            <v>Ficausaus</v>
          </cell>
        </row>
        <row r="26497">
          <cell r="A26497">
            <v>921637</v>
          </cell>
          <cell r="B26497" t="str">
            <v>Ficausang</v>
          </cell>
        </row>
        <row r="26498">
          <cell r="A26498">
            <v>673242</v>
          </cell>
          <cell r="B26498" t="str">
            <v>Ficausbal</v>
          </cell>
        </row>
        <row r="26499">
          <cell r="A26499">
            <v>921638</v>
          </cell>
          <cell r="B26499" t="str">
            <v>Ficaussub</v>
          </cell>
        </row>
        <row r="26500">
          <cell r="A26500">
            <v>672450</v>
          </cell>
          <cell r="B26500" t="str">
            <v>Ficbar</v>
          </cell>
        </row>
        <row r="26501">
          <cell r="A26501">
            <v>98653</v>
          </cell>
          <cell r="B26501" t="str">
            <v>Ficcar</v>
          </cell>
        </row>
        <row r="26502">
          <cell r="A26502">
            <v>671181</v>
          </cell>
          <cell r="B26502" t="str">
            <v>Ficcat</v>
          </cell>
        </row>
        <row r="26503">
          <cell r="A26503">
            <v>671182</v>
          </cell>
          <cell r="B26503" t="str">
            <v>Ficcre</v>
          </cell>
        </row>
        <row r="26504">
          <cell r="A26504">
            <v>706291</v>
          </cell>
          <cell r="B26504" t="str">
            <v>Ficden</v>
          </cell>
        </row>
        <row r="26505">
          <cell r="A26505">
            <v>672517</v>
          </cell>
          <cell r="B26505" t="str">
            <v>Ficdzu</v>
          </cell>
        </row>
        <row r="26506">
          <cell r="A26506">
            <v>674474</v>
          </cell>
          <cell r="B26506" t="str">
            <v>Ficdzudzu</v>
          </cell>
        </row>
        <row r="26507">
          <cell r="A26507">
            <v>673920</v>
          </cell>
          <cell r="B26507" t="str">
            <v>Ficdzubre</v>
          </cell>
        </row>
        <row r="26508">
          <cell r="A26508">
            <v>445806</v>
          </cell>
          <cell r="B26508" t="str">
            <v>Ficela</v>
          </cell>
        </row>
        <row r="26509">
          <cell r="A26509">
            <v>1018470</v>
          </cell>
          <cell r="B26509" t="str">
            <v>Ficgre</v>
          </cell>
        </row>
        <row r="26510">
          <cell r="A26510">
            <v>673922</v>
          </cell>
          <cell r="B26510" t="str">
            <v>Fichabell</v>
          </cell>
        </row>
        <row r="26511">
          <cell r="A26511">
            <v>673921</v>
          </cell>
          <cell r="B26511" t="str">
            <v>Fichabgla</v>
          </cell>
        </row>
        <row r="26512">
          <cell r="A26512">
            <v>671184</v>
          </cell>
          <cell r="B26512" t="str">
            <v>Fichet</v>
          </cell>
        </row>
        <row r="26513">
          <cell r="A26513">
            <v>671185</v>
          </cell>
          <cell r="B26513" t="str">
            <v>Fichue</v>
          </cell>
        </row>
        <row r="26514">
          <cell r="A26514">
            <v>918833</v>
          </cell>
          <cell r="B26514" t="str">
            <v>Ficsec</v>
          </cell>
        </row>
        <row r="26515">
          <cell r="A26515">
            <v>918841</v>
          </cell>
          <cell r="B26515" t="str">
            <v>Ficsub</v>
          </cell>
        </row>
        <row r="26516">
          <cell r="A26516">
            <v>807348</v>
          </cell>
          <cell r="B26516" t="str">
            <v>Fickar</v>
          </cell>
        </row>
        <row r="26517">
          <cell r="A26517">
            <v>706292</v>
          </cell>
          <cell r="B26517" t="str">
            <v>Ficlat</v>
          </cell>
        </row>
        <row r="26518">
          <cell r="A26518">
            <v>671186</v>
          </cell>
          <cell r="B26518" t="str">
            <v>Ficlei</v>
          </cell>
        </row>
        <row r="26519">
          <cell r="A26519">
            <v>671187</v>
          </cell>
          <cell r="B26519" t="str">
            <v>Ficlif</v>
          </cell>
        </row>
        <row r="26520">
          <cell r="A26520">
            <v>671188</v>
          </cell>
          <cell r="B26520" t="str">
            <v>Ficmai</v>
          </cell>
        </row>
        <row r="26521">
          <cell r="A26521">
            <v>734316</v>
          </cell>
          <cell r="B26521" t="str">
            <v>Ficmar</v>
          </cell>
        </row>
        <row r="26522">
          <cell r="A26522">
            <v>706293</v>
          </cell>
          <cell r="B26522" t="str">
            <v>Ficmau</v>
          </cell>
        </row>
        <row r="26523">
          <cell r="A26523">
            <v>671189</v>
          </cell>
          <cell r="B26523" t="str">
            <v>Ficmic</v>
          </cell>
        </row>
        <row r="26524">
          <cell r="A26524">
            <v>671190</v>
          </cell>
          <cell r="B26524" t="str">
            <v>Ficmut</v>
          </cell>
        </row>
        <row r="26525">
          <cell r="A26525">
            <v>671191</v>
          </cell>
          <cell r="B26525" t="str">
            <v>Ficnit</v>
          </cell>
        </row>
        <row r="26526">
          <cell r="A26526">
            <v>671193</v>
          </cell>
          <cell r="B26526" t="str">
            <v>Ficoto</v>
          </cell>
        </row>
        <row r="26527">
          <cell r="A26527">
            <v>671194</v>
          </cell>
          <cell r="B26527" t="str">
            <v>Ficoto2</v>
          </cell>
        </row>
        <row r="26528">
          <cell r="A26528">
            <v>734319</v>
          </cell>
          <cell r="B26528" t="str">
            <v>Ficpal</v>
          </cell>
        </row>
        <row r="26529">
          <cell r="A26529">
            <v>672408</v>
          </cell>
          <cell r="B26529" t="str">
            <v>Ficpan</v>
          </cell>
        </row>
        <row r="26530">
          <cell r="A26530">
            <v>671196</v>
          </cell>
          <cell r="B26530" t="str">
            <v>Ficpte</v>
          </cell>
        </row>
        <row r="26531">
          <cell r="A26531">
            <v>671197</v>
          </cell>
          <cell r="B26531" t="str">
            <v>Ficrac</v>
          </cell>
        </row>
        <row r="26532">
          <cell r="A26532">
            <v>672088</v>
          </cell>
          <cell r="B26532" t="str">
            <v>Ficsch</v>
          </cell>
        </row>
        <row r="26533">
          <cell r="A26533">
            <v>671968</v>
          </cell>
          <cell r="B26533" t="str">
            <v>Ficver2</v>
          </cell>
        </row>
        <row r="26534">
          <cell r="A26534">
            <v>671199</v>
          </cell>
          <cell r="B26534" t="str">
            <v>Ficvie</v>
          </cell>
        </row>
        <row r="26535">
          <cell r="A26535">
            <v>671969</v>
          </cell>
          <cell r="B26535" t="str">
            <v>Ficweb</v>
          </cell>
        </row>
        <row r="26536">
          <cell r="A26536">
            <v>446066</v>
          </cell>
          <cell r="B26536" t="str">
            <v>Metatrophis</v>
          </cell>
        </row>
        <row r="26537">
          <cell r="A26537">
            <v>447652</v>
          </cell>
          <cell r="B26537" t="str">
            <v>Metmar2</v>
          </cell>
        </row>
        <row r="26538">
          <cell r="A26538">
            <v>918702</v>
          </cell>
          <cell r="B26538" t="str">
            <v>Maclureae</v>
          </cell>
        </row>
        <row r="26539">
          <cell r="A26539">
            <v>194369</v>
          </cell>
          <cell r="B26539" t="str">
            <v>Maclura</v>
          </cell>
        </row>
        <row r="26540">
          <cell r="A26540">
            <v>918916</v>
          </cell>
          <cell r="B26540" t="str">
            <v>Macsec</v>
          </cell>
        </row>
        <row r="26541">
          <cell r="A26541">
            <v>107130</v>
          </cell>
          <cell r="B26541" t="str">
            <v>Macpom</v>
          </cell>
        </row>
        <row r="26542">
          <cell r="A26542">
            <v>918700</v>
          </cell>
          <cell r="B26542" t="str">
            <v>Moreae</v>
          </cell>
        </row>
        <row r="26543">
          <cell r="A26543">
            <v>706512</v>
          </cell>
          <cell r="B26543" t="str">
            <v>Maibor</v>
          </cell>
        </row>
        <row r="26544">
          <cell r="A26544">
            <v>194913</v>
          </cell>
          <cell r="B26544" t="str">
            <v>Morus</v>
          </cell>
        </row>
        <row r="26545">
          <cell r="A26545">
            <v>108810</v>
          </cell>
          <cell r="B26545" t="str">
            <v>Moralb</v>
          </cell>
        </row>
        <row r="26546">
          <cell r="A26546">
            <v>446743</v>
          </cell>
          <cell r="B26546" t="str">
            <v>Moraus</v>
          </cell>
        </row>
        <row r="26547">
          <cell r="A26547">
            <v>108822</v>
          </cell>
          <cell r="B26547" t="str">
            <v>Mornig</v>
          </cell>
        </row>
        <row r="26548">
          <cell r="A26548">
            <v>993135</v>
          </cell>
          <cell r="B26548" t="str">
            <v>Parscl</v>
          </cell>
        </row>
        <row r="26549">
          <cell r="A26549">
            <v>768428</v>
          </cell>
          <cell r="B26549" t="str">
            <v>Soruau</v>
          </cell>
        </row>
        <row r="26550">
          <cell r="A26550">
            <v>734333</v>
          </cell>
          <cell r="B26550" t="str">
            <v>Naugui</v>
          </cell>
        </row>
        <row r="26551">
          <cell r="A26551">
            <v>918753</v>
          </cell>
          <cell r="B26551" t="str">
            <v>Perrubrub</v>
          </cell>
        </row>
        <row r="26552">
          <cell r="A26552">
            <v>672774</v>
          </cell>
          <cell r="B26552" t="str">
            <v>Sparattosyce</v>
          </cell>
        </row>
        <row r="26553">
          <cell r="A26553">
            <v>673244</v>
          </cell>
          <cell r="B26553" t="str">
            <v>Spabal</v>
          </cell>
        </row>
        <row r="26554">
          <cell r="A26554">
            <v>673245</v>
          </cell>
          <cell r="B26554" t="str">
            <v>Spadio</v>
          </cell>
        </row>
        <row r="26555">
          <cell r="A26555">
            <v>187340</v>
          </cell>
          <cell r="B26555" t="str">
            <v>Rhamnaceae</v>
          </cell>
        </row>
        <row r="26556">
          <cell r="A26556">
            <v>948713</v>
          </cell>
          <cell r="B26556" t="str">
            <v>Frangula</v>
          </cell>
        </row>
        <row r="26557">
          <cell r="A26557">
            <v>98887</v>
          </cell>
          <cell r="B26557" t="str">
            <v>Fraaln</v>
          </cell>
        </row>
        <row r="26558">
          <cell r="A26558">
            <v>98887</v>
          </cell>
          <cell r="B26558" t="str">
            <v>Fraaln</v>
          </cell>
        </row>
        <row r="26559">
          <cell r="A26559">
            <v>788967</v>
          </cell>
          <cell r="B26559" t="str">
            <v>Fraalnaln</v>
          </cell>
        </row>
        <row r="26560">
          <cell r="A26560">
            <v>914612</v>
          </cell>
          <cell r="B26560" t="str">
            <v>Rhamnoideae</v>
          </cell>
        </row>
        <row r="26561">
          <cell r="A26561">
            <v>914614</v>
          </cell>
          <cell r="B26561" t="str">
            <v>Rhamneae</v>
          </cell>
        </row>
        <row r="26562">
          <cell r="A26562">
            <v>197112</v>
          </cell>
          <cell r="B26562" t="str">
            <v>Rhamnus</v>
          </cell>
        </row>
        <row r="26563">
          <cell r="A26563">
            <v>117526</v>
          </cell>
          <cell r="B26563" t="str">
            <v>Rhaala</v>
          </cell>
        </row>
        <row r="26564">
          <cell r="A26564">
            <v>117526</v>
          </cell>
          <cell r="B26564" t="str">
            <v>Rhaala</v>
          </cell>
        </row>
        <row r="26565">
          <cell r="A26565">
            <v>139870</v>
          </cell>
          <cell r="B26565" t="str">
            <v>Rhaalaala</v>
          </cell>
        </row>
        <row r="26566">
          <cell r="A26566">
            <v>139871</v>
          </cell>
          <cell r="B26566" t="str">
            <v>Rhaalamyr</v>
          </cell>
        </row>
        <row r="26567">
          <cell r="A26567">
            <v>117528</v>
          </cell>
          <cell r="B26567" t="str">
            <v>Rhaalp2</v>
          </cell>
        </row>
        <row r="26568">
          <cell r="A26568">
            <v>117528</v>
          </cell>
          <cell r="B26568" t="str">
            <v>Rhaalp2</v>
          </cell>
        </row>
        <row r="26569">
          <cell r="A26569">
            <v>117528</v>
          </cell>
          <cell r="B26569" t="str">
            <v>Rhaalp2</v>
          </cell>
        </row>
        <row r="26570">
          <cell r="A26570">
            <v>139873</v>
          </cell>
          <cell r="B26570" t="str">
            <v>Rhaalpalp</v>
          </cell>
        </row>
        <row r="26571">
          <cell r="A26571">
            <v>117530</v>
          </cell>
          <cell r="B26571" t="str">
            <v>Rhacat</v>
          </cell>
        </row>
        <row r="26572">
          <cell r="A26572">
            <v>117559</v>
          </cell>
          <cell r="B26572" t="str">
            <v>Rhaxgay</v>
          </cell>
        </row>
        <row r="26573">
          <cell r="A26573">
            <v>117560</v>
          </cell>
          <cell r="B26573" t="str">
            <v>Rhaxhyb</v>
          </cell>
        </row>
        <row r="26574">
          <cell r="A26574">
            <v>117561</v>
          </cell>
          <cell r="B26574" t="str">
            <v>Rhaxlem</v>
          </cell>
        </row>
        <row r="26575">
          <cell r="A26575">
            <v>117562</v>
          </cell>
          <cell r="B26575" t="str">
            <v>Rhaxmer</v>
          </cell>
        </row>
        <row r="26576">
          <cell r="A26576">
            <v>117543</v>
          </cell>
          <cell r="B26576" t="str">
            <v>Rhaole</v>
          </cell>
        </row>
        <row r="26577">
          <cell r="A26577">
            <v>117545</v>
          </cell>
          <cell r="B26577" t="str">
            <v>Rhaper</v>
          </cell>
        </row>
        <row r="26578">
          <cell r="A26578">
            <v>117548</v>
          </cell>
          <cell r="B26578" t="str">
            <v>Rhapum</v>
          </cell>
        </row>
        <row r="26579">
          <cell r="A26579">
            <v>117551</v>
          </cell>
          <cell r="B26579" t="str">
            <v>Rhasax</v>
          </cell>
        </row>
        <row r="26580">
          <cell r="A26580">
            <v>117551</v>
          </cell>
          <cell r="B26580" t="str">
            <v>Rhasax</v>
          </cell>
        </row>
        <row r="26581">
          <cell r="A26581">
            <v>139882</v>
          </cell>
          <cell r="B26581" t="str">
            <v>Rhasaxsax</v>
          </cell>
        </row>
        <row r="26582">
          <cell r="A26582">
            <v>673479</v>
          </cell>
          <cell r="B26582" t="str">
            <v>Venbux</v>
          </cell>
        </row>
        <row r="26583">
          <cell r="A26583">
            <v>674325</v>
          </cell>
          <cell r="B26583" t="str">
            <v>Venneo</v>
          </cell>
        </row>
        <row r="26584">
          <cell r="A26584">
            <v>673480</v>
          </cell>
          <cell r="B26584" t="str">
            <v>Venpse</v>
          </cell>
        </row>
        <row r="26585">
          <cell r="A26585">
            <v>957260</v>
          </cell>
          <cell r="B26585" t="str">
            <v>Ventin</v>
          </cell>
        </row>
        <row r="26586">
          <cell r="A26586">
            <v>914613</v>
          </cell>
          <cell r="B26586" t="str">
            <v>Ziziphoideae</v>
          </cell>
        </row>
        <row r="26587">
          <cell r="A26587">
            <v>914622</v>
          </cell>
          <cell r="B26587" t="str">
            <v>Colletieae</v>
          </cell>
        </row>
        <row r="26588">
          <cell r="A26588">
            <v>191036</v>
          </cell>
          <cell r="B26588" t="str">
            <v>Colletia</v>
          </cell>
        </row>
        <row r="26589">
          <cell r="A26589">
            <v>92177</v>
          </cell>
          <cell r="B26589" t="str">
            <v>Colcru</v>
          </cell>
        </row>
        <row r="26590">
          <cell r="A26590">
            <v>672182</v>
          </cell>
          <cell r="B26590" t="str">
            <v>Gouler</v>
          </cell>
        </row>
        <row r="26591">
          <cell r="A26591">
            <v>447466</v>
          </cell>
          <cell r="B26591" t="str">
            <v>Gouman</v>
          </cell>
        </row>
        <row r="26592">
          <cell r="A26592">
            <v>707115</v>
          </cell>
          <cell r="B26592" t="str">
            <v>Goumau</v>
          </cell>
        </row>
        <row r="26593">
          <cell r="A26593">
            <v>629784</v>
          </cell>
          <cell r="B26593" t="str">
            <v>Goupol</v>
          </cell>
        </row>
        <row r="26594">
          <cell r="A26594">
            <v>706330</v>
          </cell>
          <cell r="B26594" t="str">
            <v>Goutil</v>
          </cell>
        </row>
        <row r="26595">
          <cell r="A26595">
            <v>447463</v>
          </cell>
          <cell r="B26595" t="str">
            <v>Alpmar</v>
          </cell>
        </row>
        <row r="26596">
          <cell r="A26596">
            <v>671453</v>
          </cell>
          <cell r="B26596" t="str">
            <v>Alpneo</v>
          </cell>
        </row>
        <row r="26597">
          <cell r="A26597">
            <v>190421</v>
          </cell>
          <cell r="B26597" t="str">
            <v>Ceanothus</v>
          </cell>
        </row>
        <row r="26598">
          <cell r="A26598">
            <v>89443</v>
          </cell>
          <cell r="B26598" t="str">
            <v>Ceaame</v>
          </cell>
        </row>
        <row r="26599">
          <cell r="A26599">
            <v>159590</v>
          </cell>
          <cell r="B26599" t="str">
            <v>Ceaden</v>
          </cell>
        </row>
        <row r="26600">
          <cell r="A26600">
            <v>89444</v>
          </cell>
          <cell r="B26600" t="str">
            <v>Ceaimp</v>
          </cell>
        </row>
        <row r="26601">
          <cell r="A26601">
            <v>89448</v>
          </cell>
          <cell r="B26601" t="str">
            <v>Ceathy</v>
          </cell>
        </row>
        <row r="26602">
          <cell r="A26602">
            <v>145286</v>
          </cell>
          <cell r="B26602" t="str">
            <v>Ceathythy</v>
          </cell>
        </row>
        <row r="26603">
          <cell r="A26603">
            <v>145285</v>
          </cell>
          <cell r="B26603" t="str">
            <v>Ceathyrep</v>
          </cell>
        </row>
        <row r="26604">
          <cell r="A26604">
            <v>830202</v>
          </cell>
          <cell r="B26604" t="str">
            <v>Jaferu</v>
          </cell>
        </row>
        <row r="26605">
          <cell r="A26605">
            <v>830246</v>
          </cell>
          <cell r="B26605" t="str">
            <v>Jafxer</v>
          </cell>
        </row>
        <row r="26606">
          <cell r="A26606">
            <v>914618</v>
          </cell>
          <cell r="B26606" t="str">
            <v>Paliureae</v>
          </cell>
        </row>
        <row r="26607">
          <cell r="A26607">
            <v>939387</v>
          </cell>
          <cell r="B26607" t="str">
            <v>Paliurus</v>
          </cell>
        </row>
        <row r="26608">
          <cell r="A26608">
            <v>112061</v>
          </cell>
          <cell r="B26608" t="str">
            <v>Palspi2</v>
          </cell>
        </row>
        <row r="26609">
          <cell r="A26609">
            <v>199146</v>
          </cell>
          <cell r="B26609" t="str">
            <v>Ziziphus</v>
          </cell>
        </row>
        <row r="26610">
          <cell r="A26610">
            <v>162352</v>
          </cell>
          <cell r="B26610" t="str">
            <v>Zizjuj</v>
          </cell>
        </row>
        <row r="26611">
          <cell r="A26611">
            <v>130658</v>
          </cell>
          <cell r="B26611" t="str">
            <v>Zizlot</v>
          </cell>
        </row>
        <row r="26612">
          <cell r="A26612">
            <v>445915</v>
          </cell>
          <cell r="B26612" t="str">
            <v>Zizmau</v>
          </cell>
        </row>
        <row r="26613">
          <cell r="A26613">
            <v>187311</v>
          </cell>
          <cell r="B26613" t="str">
            <v>Rosaceae</v>
          </cell>
        </row>
        <row r="26614">
          <cell r="A26614">
            <v>974496</v>
          </cell>
          <cell r="B26614" t="str">
            <v>Amygdaloideae</v>
          </cell>
        </row>
        <row r="26615">
          <cell r="A26615">
            <v>974607</v>
          </cell>
          <cell r="B26615" t="str">
            <v>Amygdaleae</v>
          </cell>
        </row>
        <row r="26616">
          <cell r="A26616">
            <v>196709</v>
          </cell>
          <cell r="B26616" t="str">
            <v>Prunus</v>
          </cell>
        </row>
        <row r="26617">
          <cell r="A26617">
            <v>116041</v>
          </cell>
          <cell r="B26617" t="str">
            <v>Pruarm</v>
          </cell>
        </row>
        <row r="26618">
          <cell r="A26618">
            <v>116043</v>
          </cell>
          <cell r="B26618" t="str">
            <v>Pruavi</v>
          </cell>
        </row>
        <row r="26619">
          <cell r="A26619">
            <v>154509</v>
          </cell>
          <cell r="B26619" t="str">
            <v>Pruaviavi</v>
          </cell>
        </row>
        <row r="26620">
          <cell r="A26620">
            <v>154511</v>
          </cell>
          <cell r="B26620" t="str">
            <v>Pruavidur</v>
          </cell>
        </row>
        <row r="26621">
          <cell r="A26621">
            <v>154514</v>
          </cell>
          <cell r="B26621" t="str">
            <v>Pruavijul</v>
          </cell>
        </row>
        <row r="26622">
          <cell r="A26622">
            <v>116050</v>
          </cell>
          <cell r="B26622" t="str">
            <v>Prubri</v>
          </cell>
        </row>
        <row r="26623">
          <cell r="A26623">
            <v>116053</v>
          </cell>
          <cell r="B26623" t="str">
            <v>Prucer</v>
          </cell>
        </row>
        <row r="26624">
          <cell r="A26624">
            <v>613807</v>
          </cell>
          <cell r="B26624" t="str">
            <v>Prucercer</v>
          </cell>
        </row>
        <row r="26625">
          <cell r="A26625">
            <v>613805</v>
          </cell>
          <cell r="B26625" t="str">
            <v>Pruceratr</v>
          </cell>
        </row>
        <row r="26626">
          <cell r="A26626">
            <v>613806</v>
          </cell>
          <cell r="B26626" t="str">
            <v>Prucerspa</v>
          </cell>
        </row>
        <row r="26627">
          <cell r="A26627">
            <v>116054</v>
          </cell>
          <cell r="B26627" t="str">
            <v>Prucer2</v>
          </cell>
        </row>
        <row r="26628">
          <cell r="A26628">
            <v>150266</v>
          </cell>
          <cell r="B26628" t="str">
            <v>Prucercer2</v>
          </cell>
        </row>
        <row r="26629">
          <cell r="A26629">
            <v>150261</v>
          </cell>
          <cell r="B26629" t="str">
            <v>Pruceraci</v>
          </cell>
        </row>
        <row r="26630">
          <cell r="A26630">
            <v>150265</v>
          </cell>
          <cell r="B26630" t="str">
            <v>Prucercap</v>
          </cell>
        </row>
        <row r="26631">
          <cell r="A26631">
            <v>116067</v>
          </cell>
          <cell r="B26631" t="str">
            <v>Prudom</v>
          </cell>
        </row>
        <row r="26632">
          <cell r="A26632">
            <v>116067</v>
          </cell>
          <cell r="B26632" t="str">
            <v>Prudom</v>
          </cell>
        </row>
        <row r="26633">
          <cell r="A26633">
            <v>965168</v>
          </cell>
          <cell r="B26633" t="str">
            <v>Prudomdom</v>
          </cell>
        </row>
        <row r="26634">
          <cell r="A26634">
            <v>965160</v>
          </cell>
          <cell r="B26634" t="str">
            <v>Prudomins</v>
          </cell>
        </row>
        <row r="26635">
          <cell r="A26635">
            <v>116068</v>
          </cell>
          <cell r="B26635" t="str">
            <v>Prudul</v>
          </cell>
        </row>
        <row r="26636">
          <cell r="A26636">
            <v>116078</v>
          </cell>
          <cell r="B26636" t="str">
            <v>Prufru</v>
          </cell>
        </row>
        <row r="26637">
          <cell r="A26637">
            <v>116158</v>
          </cell>
          <cell r="B26637" t="str">
            <v>Pruxcer</v>
          </cell>
        </row>
        <row r="26638">
          <cell r="A26638">
            <v>116159</v>
          </cell>
          <cell r="B26638" t="str">
            <v>Pruxdas</v>
          </cell>
        </row>
        <row r="26639">
          <cell r="A26639">
            <v>116161</v>
          </cell>
          <cell r="B26639" t="str">
            <v>Pruxfon</v>
          </cell>
        </row>
        <row r="26640">
          <cell r="A26640">
            <v>116163</v>
          </cell>
          <cell r="B26640" t="str">
            <v>Pruxgon</v>
          </cell>
        </row>
        <row r="26641">
          <cell r="A26641">
            <v>116172</v>
          </cell>
          <cell r="B26641" t="str">
            <v>Pruxper</v>
          </cell>
        </row>
        <row r="26642">
          <cell r="A26642">
            <v>1006500</v>
          </cell>
          <cell r="B26642" t="str">
            <v>Pruxsim</v>
          </cell>
        </row>
        <row r="26643">
          <cell r="A26643">
            <v>116174</v>
          </cell>
          <cell r="B26643" t="str">
            <v>Pruxyed</v>
          </cell>
        </row>
        <row r="26644">
          <cell r="A26644">
            <v>116084</v>
          </cell>
          <cell r="B26644" t="str">
            <v>Prujap</v>
          </cell>
        </row>
        <row r="26645">
          <cell r="A26645">
            <v>116087</v>
          </cell>
          <cell r="B26645" t="str">
            <v>Prulan</v>
          </cell>
        </row>
        <row r="26646">
          <cell r="A26646">
            <v>116089</v>
          </cell>
          <cell r="B26646" t="str">
            <v>Prulau</v>
          </cell>
        </row>
        <row r="26647">
          <cell r="A26647">
            <v>613583</v>
          </cell>
          <cell r="B26647" t="str">
            <v>Prulaulau</v>
          </cell>
        </row>
        <row r="26648">
          <cell r="A26648">
            <v>613581</v>
          </cell>
          <cell r="B26648" t="str">
            <v>Prulaucau</v>
          </cell>
        </row>
        <row r="26649">
          <cell r="A26649">
            <v>613582</v>
          </cell>
          <cell r="B26649" t="str">
            <v>Prulausch</v>
          </cell>
        </row>
        <row r="26650">
          <cell r="A26650">
            <v>116093</v>
          </cell>
          <cell r="B26650" t="str">
            <v>Prulus</v>
          </cell>
        </row>
        <row r="26651">
          <cell r="A26651">
            <v>139441</v>
          </cell>
          <cell r="B26651" t="str">
            <v>Pruluslus</v>
          </cell>
        </row>
        <row r="26652">
          <cell r="A26652">
            <v>116096</v>
          </cell>
          <cell r="B26652" t="str">
            <v>Prumah</v>
          </cell>
        </row>
        <row r="26653">
          <cell r="A26653">
            <v>116109</v>
          </cell>
          <cell r="B26653" t="str">
            <v>Prupad</v>
          </cell>
        </row>
        <row r="26654">
          <cell r="A26654">
            <v>116109</v>
          </cell>
          <cell r="B26654" t="str">
            <v>Prupad</v>
          </cell>
        </row>
        <row r="26655">
          <cell r="A26655">
            <v>139444</v>
          </cell>
          <cell r="B26655" t="str">
            <v>Prupadpad</v>
          </cell>
        </row>
        <row r="26656">
          <cell r="A26656">
            <v>718757</v>
          </cell>
          <cell r="B26656" t="str">
            <v>Prupadpet</v>
          </cell>
        </row>
        <row r="26657">
          <cell r="A26657">
            <v>116112</v>
          </cell>
          <cell r="B26657" t="str">
            <v>Pruper</v>
          </cell>
        </row>
        <row r="26658">
          <cell r="A26658">
            <v>630494</v>
          </cell>
          <cell r="B26658" t="str">
            <v>Pruple</v>
          </cell>
        </row>
        <row r="26659">
          <cell r="A26659">
            <v>116117</v>
          </cell>
          <cell r="B26659" t="str">
            <v>Prupro</v>
          </cell>
        </row>
        <row r="26660">
          <cell r="A26660">
            <v>116137</v>
          </cell>
          <cell r="B26660" t="str">
            <v>Pruser</v>
          </cell>
        </row>
        <row r="26661">
          <cell r="A26661">
            <v>116138</v>
          </cell>
          <cell r="B26661" t="str">
            <v>Pruser2</v>
          </cell>
        </row>
        <row r="26662">
          <cell r="A26662">
            <v>116142</v>
          </cell>
          <cell r="B26662" t="str">
            <v>Pruspi</v>
          </cell>
        </row>
        <row r="26663">
          <cell r="A26663">
            <v>952124</v>
          </cell>
          <cell r="B26663" t="str">
            <v>Pruspispi</v>
          </cell>
        </row>
        <row r="26664">
          <cell r="A26664">
            <v>150303</v>
          </cell>
          <cell r="B26664" t="str">
            <v>Pruspifru</v>
          </cell>
        </row>
        <row r="26665">
          <cell r="A26665">
            <v>116145</v>
          </cell>
          <cell r="B26665" t="str">
            <v>Prusub</v>
          </cell>
        </row>
        <row r="26666">
          <cell r="A26666">
            <v>116148</v>
          </cell>
          <cell r="B26666" t="str">
            <v>Pruten</v>
          </cell>
        </row>
        <row r="26667">
          <cell r="A26667">
            <v>116155</v>
          </cell>
          <cell r="B26667" t="str">
            <v>Pruvir</v>
          </cell>
        </row>
        <row r="26668">
          <cell r="A26668">
            <v>974601</v>
          </cell>
          <cell r="B26668" t="str">
            <v>Kerrieae</v>
          </cell>
        </row>
        <row r="26669">
          <cell r="A26669">
            <v>193720</v>
          </cell>
          <cell r="B26669" t="str">
            <v>Kerria</v>
          </cell>
        </row>
        <row r="26670">
          <cell r="A26670">
            <v>104493</v>
          </cell>
          <cell r="B26670" t="str">
            <v>Kerjap</v>
          </cell>
        </row>
        <row r="26671">
          <cell r="A26671">
            <v>197179</v>
          </cell>
          <cell r="B26671" t="str">
            <v>Rhodotypos</v>
          </cell>
        </row>
        <row r="26672">
          <cell r="A26672">
            <v>117705</v>
          </cell>
          <cell r="B26672" t="str">
            <v>Rhosca2</v>
          </cell>
        </row>
        <row r="26673">
          <cell r="A26673">
            <v>974595</v>
          </cell>
          <cell r="B26673" t="str">
            <v>Kerriodae</v>
          </cell>
        </row>
        <row r="26674">
          <cell r="A26674">
            <v>974555</v>
          </cell>
          <cell r="B26674" t="str">
            <v>Neillieae</v>
          </cell>
        </row>
        <row r="26675">
          <cell r="A26675">
            <v>974557</v>
          </cell>
          <cell r="B26675" t="str">
            <v>Neillia</v>
          </cell>
        </row>
        <row r="26676">
          <cell r="A26676">
            <v>974562</v>
          </cell>
          <cell r="B26676" t="str">
            <v>Neiinc</v>
          </cell>
        </row>
        <row r="26677">
          <cell r="A26677">
            <v>196242</v>
          </cell>
          <cell r="B26677" t="str">
            <v>Physocarpus</v>
          </cell>
        </row>
        <row r="26678">
          <cell r="A26678">
            <v>113342</v>
          </cell>
          <cell r="B26678" t="str">
            <v>Phyopu</v>
          </cell>
        </row>
        <row r="26679">
          <cell r="A26679">
            <v>974498</v>
          </cell>
          <cell r="B26679" t="str">
            <v>Pyreae</v>
          </cell>
        </row>
        <row r="26680">
          <cell r="A26680">
            <v>196984</v>
          </cell>
          <cell r="B26680" t="str">
            <v>+ Pyrocydonia</v>
          </cell>
        </row>
        <row r="26681">
          <cell r="A26681">
            <v>116526</v>
          </cell>
          <cell r="B26681" t="str">
            <v>+ PPyr2</v>
          </cell>
        </row>
        <row r="26682">
          <cell r="A26682">
            <v>189040</v>
          </cell>
          <cell r="B26682" t="str">
            <v>Amelanchier</v>
          </cell>
        </row>
        <row r="26683">
          <cell r="A26683">
            <v>160480</v>
          </cell>
          <cell r="B26683" t="str">
            <v>Amecan</v>
          </cell>
        </row>
        <row r="26684">
          <cell r="A26684">
            <v>82101</v>
          </cell>
          <cell r="B26684" t="str">
            <v>Amelam</v>
          </cell>
        </row>
        <row r="26685">
          <cell r="A26685">
            <v>82103</v>
          </cell>
          <cell r="B26685" t="str">
            <v>Ameova</v>
          </cell>
        </row>
        <row r="26686">
          <cell r="A26686">
            <v>82103</v>
          </cell>
          <cell r="B26686" t="str">
            <v>Ameova</v>
          </cell>
        </row>
        <row r="26687">
          <cell r="A26687">
            <v>131308</v>
          </cell>
          <cell r="B26687" t="str">
            <v>Ameovaova</v>
          </cell>
        </row>
        <row r="26688">
          <cell r="A26688">
            <v>131308</v>
          </cell>
          <cell r="B26688" t="str">
            <v>Ameovaova</v>
          </cell>
        </row>
        <row r="26689">
          <cell r="A26689">
            <v>162649</v>
          </cell>
          <cell r="B26689" t="str">
            <v>Amespi</v>
          </cell>
        </row>
        <row r="26690">
          <cell r="A26690">
            <v>189451</v>
          </cell>
          <cell r="B26690" t="str">
            <v>Aria</v>
          </cell>
        </row>
        <row r="26691">
          <cell r="A26691">
            <v>83732</v>
          </cell>
          <cell r="B26691" t="str">
            <v>Ariedu</v>
          </cell>
        </row>
        <row r="26692">
          <cell r="A26692">
            <v>189477</v>
          </cell>
          <cell r="B26692" t="str">
            <v>Aronia</v>
          </cell>
        </row>
        <row r="26693">
          <cell r="A26693">
            <v>161079</v>
          </cell>
          <cell r="B26693" t="str">
            <v>Aroarb</v>
          </cell>
        </row>
        <row r="26694">
          <cell r="A26694">
            <v>83896</v>
          </cell>
          <cell r="B26694" t="str">
            <v>Aropru</v>
          </cell>
        </row>
        <row r="26695">
          <cell r="A26695">
            <v>975568</v>
          </cell>
          <cell r="B26695" t="str">
            <v>Borkhausenia</v>
          </cell>
        </row>
        <row r="26696">
          <cell r="A26696">
            <v>975572</v>
          </cell>
          <cell r="B26696" t="str">
            <v>Borint</v>
          </cell>
        </row>
        <row r="26697">
          <cell r="A26697">
            <v>190575</v>
          </cell>
          <cell r="B26697" t="str">
            <v>Chaenomeles</v>
          </cell>
        </row>
        <row r="26698">
          <cell r="A26698">
            <v>90311</v>
          </cell>
          <cell r="B26698" t="str">
            <v>Chaxsup</v>
          </cell>
        </row>
        <row r="26699">
          <cell r="A26699">
            <v>90307</v>
          </cell>
          <cell r="B26699" t="str">
            <v>Chajap</v>
          </cell>
        </row>
        <row r="26700">
          <cell r="A26700">
            <v>90310</v>
          </cell>
          <cell r="B26700" t="str">
            <v>Chaspe</v>
          </cell>
        </row>
        <row r="26701">
          <cell r="A26701">
            <v>934581</v>
          </cell>
          <cell r="B26701" t="str">
            <v>Chamaemespilus</v>
          </cell>
        </row>
        <row r="26702">
          <cell r="A26702">
            <v>975508</v>
          </cell>
          <cell r="B26702" t="str">
            <v>Chaalp2</v>
          </cell>
        </row>
        <row r="26703">
          <cell r="A26703">
            <v>934580</v>
          </cell>
          <cell r="B26703" t="str">
            <v>Cormus</v>
          </cell>
        </row>
        <row r="26704">
          <cell r="A26704">
            <v>92488</v>
          </cell>
          <cell r="B26704" t="str">
            <v>Cordom</v>
          </cell>
        </row>
        <row r="26705">
          <cell r="A26705">
            <v>191211</v>
          </cell>
          <cell r="B26705" t="str">
            <v>Cotoneaster</v>
          </cell>
        </row>
        <row r="26706">
          <cell r="A26706">
            <v>92632</v>
          </cell>
          <cell r="B26706" t="str">
            <v>Cotacu</v>
          </cell>
        </row>
        <row r="26707">
          <cell r="A26707">
            <v>92633</v>
          </cell>
          <cell r="B26707" t="str">
            <v>Cotacu2</v>
          </cell>
        </row>
        <row r="26708">
          <cell r="A26708">
            <v>92634</v>
          </cell>
          <cell r="B26708" t="str">
            <v>Cotadp</v>
          </cell>
        </row>
        <row r="26709">
          <cell r="A26709">
            <v>92635</v>
          </cell>
          <cell r="B26709" t="str">
            <v>Cotaff</v>
          </cell>
        </row>
        <row r="26710">
          <cell r="A26710">
            <v>993170</v>
          </cell>
          <cell r="B26710" t="str">
            <v>Cotamb</v>
          </cell>
        </row>
        <row r="26711">
          <cell r="A26711">
            <v>92642</v>
          </cell>
          <cell r="B26711" t="str">
            <v>Cotbul</v>
          </cell>
        </row>
        <row r="26712">
          <cell r="A26712">
            <v>92643</v>
          </cell>
          <cell r="B26712" t="str">
            <v>Cotbux</v>
          </cell>
        </row>
        <row r="26713">
          <cell r="A26713">
            <v>92646</v>
          </cell>
          <cell r="B26713" t="str">
            <v>Cotcoc</v>
          </cell>
        </row>
        <row r="26714">
          <cell r="A26714">
            <v>92647</v>
          </cell>
          <cell r="B26714" t="str">
            <v>Cotcon</v>
          </cell>
        </row>
        <row r="26715">
          <cell r="A26715">
            <v>92648</v>
          </cell>
          <cell r="B26715" t="str">
            <v>Cotcon2</v>
          </cell>
        </row>
        <row r="26716">
          <cell r="A26716">
            <v>717150</v>
          </cell>
          <cell r="B26716" t="str">
            <v>Cotcor2</v>
          </cell>
        </row>
        <row r="26717">
          <cell r="A26717">
            <v>92649</v>
          </cell>
          <cell r="B26717" t="str">
            <v>Cotdam</v>
          </cell>
        </row>
        <row r="26718">
          <cell r="A26718">
            <v>92651</v>
          </cell>
          <cell r="B26718" t="str">
            <v>Cotdel</v>
          </cell>
        </row>
        <row r="26719">
          <cell r="A26719">
            <v>92652</v>
          </cell>
          <cell r="B26719" t="str">
            <v>Cotdie</v>
          </cell>
        </row>
        <row r="26720">
          <cell r="A26720">
            <v>92654</v>
          </cell>
          <cell r="B26720" t="str">
            <v>Cotdiv</v>
          </cell>
        </row>
        <row r="26721">
          <cell r="A26721">
            <v>92656</v>
          </cell>
          <cell r="B26721" t="str">
            <v>Cotell</v>
          </cell>
        </row>
        <row r="26722">
          <cell r="A26722">
            <v>199941</v>
          </cell>
          <cell r="B26722" t="str">
            <v>Cot'Ex</v>
          </cell>
        </row>
        <row r="26723">
          <cell r="A26723">
            <v>92658</v>
          </cell>
          <cell r="B26723" t="str">
            <v>Cotfra</v>
          </cell>
        </row>
        <row r="26724">
          <cell r="A26724">
            <v>92659</v>
          </cell>
          <cell r="B26724" t="str">
            <v>Cotfri</v>
          </cell>
        </row>
        <row r="26725">
          <cell r="A26725">
            <v>92661</v>
          </cell>
          <cell r="B26725" t="str">
            <v>Cothis</v>
          </cell>
        </row>
        <row r="26726">
          <cell r="A26726">
            <v>92663</v>
          </cell>
          <cell r="B26726" t="str">
            <v>Cothor</v>
          </cell>
        </row>
        <row r="26727">
          <cell r="A26727">
            <v>717151</v>
          </cell>
          <cell r="B26727" t="str">
            <v>Cothsi</v>
          </cell>
        </row>
        <row r="26728">
          <cell r="A26728">
            <v>92665</v>
          </cell>
          <cell r="B26728" t="str">
            <v>Cotign</v>
          </cell>
        </row>
        <row r="26729">
          <cell r="A26729">
            <v>92667</v>
          </cell>
          <cell r="B26729" t="str">
            <v>Cotint</v>
          </cell>
        </row>
        <row r="26730">
          <cell r="A26730">
            <v>92667</v>
          </cell>
          <cell r="B26730" t="str">
            <v>Cotint</v>
          </cell>
        </row>
        <row r="26731">
          <cell r="A26731">
            <v>92668</v>
          </cell>
          <cell r="B26731" t="str">
            <v>Cotint2</v>
          </cell>
        </row>
        <row r="26732">
          <cell r="A26732">
            <v>92715</v>
          </cell>
          <cell r="B26732" t="str">
            <v>Cotint3</v>
          </cell>
        </row>
        <row r="26733">
          <cell r="A26733">
            <v>92714</v>
          </cell>
          <cell r="B26733" t="str">
            <v>Cotxamp</v>
          </cell>
        </row>
        <row r="26734">
          <cell r="A26734">
            <v>92716</v>
          </cell>
          <cell r="B26734" t="str">
            <v>Cotxsue</v>
          </cell>
        </row>
        <row r="26735">
          <cell r="A26735">
            <v>92717</v>
          </cell>
          <cell r="B26735" t="str">
            <v>Cotxwat</v>
          </cell>
        </row>
        <row r="26736">
          <cell r="A26736">
            <v>92673</v>
          </cell>
          <cell r="B26736" t="str">
            <v>Cotluc</v>
          </cell>
        </row>
        <row r="26737">
          <cell r="A26737">
            <v>159608</v>
          </cell>
          <cell r="B26737" t="str">
            <v>Cotmic</v>
          </cell>
        </row>
        <row r="26738">
          <cell r="A26738">
            <v>92676</v>
          </cell>
          <cell r="B26738" t="str">
            <v>Cotmou</v>
          </cell>
        </row>
        <row r="26739">
          <cell r="A26739">
            <v>92678</v>
          </cell>
          <cell r="B26739" t="str">
            <v>Cotmul</v>
          </cell>
        </row>
        <row r="26740">
          <cell r="A26740">
            <v>92679</v>
          </cell>
          <cell r="B26740" t="str">
            <v>Cotnan</v>
          </cell>
        </row>
        <row r="26741">
          <cell r="A26741">
            <v>717152</v>
          </cell>
          <cell r="B26741" t="str">
            <v>Cotneb</v>
          </cell>
        </row>
        <row r="26742">
          <cell r="A26742">
            <v>92684</v>
          </cell>
          <cell r="B26742" t="str">
            <v>Cotnit</v>
          </cell>
        </row>
        <row r="26743">
          <cell r="A26743">
            <v>92685</v>
          </cell>
          <cell r="B26743" t="str">
            <v>Cotnit2</v>
          </cell>
        </row>
        <row r="26744">
          <cell r="A26744">
            <v>968048</v>
          </cell>
          <cell r="B26744" t="str">
            <v>Cotnum</v>
          </cell>
        </row>
        <row r="26745">
          <cell r="A26745">
            <v>92687</v>
          </cell>
          <cell r="B26745" t="str">
            <v>Cotobt</v>
          </cell>
        </row>
        <row r="26746">
          <cell r="A26746">
            <v>92689</v>
          </cell>
          <cell r="B26746" t="str">
            <v>Cotpan</v>
          </cell>
        </row>
        <row r="26747">
          <cell r="A26747">
            <v>92698</v>
          </cell>
          <cell r="B26747" t="str">
            <v>Cotpyr</v>
          </cell>
        </row>
        <row r="26748">
          <cell r="A26748">
            <v>92698</v>
          </cell>
          <cell r="B26748" t="str">
            <v>Cotpyr</v>
          </cell>
        </row>
        <row r="26749">
          <cell r="A26749">
            <v>92700</v>
          </cell>
          <cell r="B26749" t="str">
            <v>Cotrab</v>
          </cell>
        </row>
        <row r="26750">
          <cell r="A26750">
            <v>92704</v>
          </cell>
          <cell r="B26750" t="str">
            <v>Cotsal</v>
          </cell>
        </row>
        <row r="26751">
          <cell r="A26751">
            <v>1040278</v>
          </cell>
          <cell r="B26751" t="str">
            <v>Cotspo</v>
          </cell>
        </row>
        <row r="26752">
          <cell r="A26752">
            <v>993912</v>
          </cell>
          <cell r="B26752" t="str">
            <v>Cotsym</v>
          </cell>
        </row>
        <row r="26753">
          <cell r="A26753">
            <v>92710</v>
          </cell>
          <cell r="B26753" t="str">
            <v>Cottom</v>
          </cell>
        </row>
        <row r="26754">
          <cell r="A26754">
            <v>717153</v>
          </cell>
          <cell r="B26754" t="str">
            <v>Cotuni</v>
          </cell>
        </row>
        <row r="26755">
          <cell r="A26755">
            <v>92711</v>
          </cell>
          <cell r="B26755" t="str">
            <v>Cotvil</v>
          </cell>
        </row>
        <row r="26756">
          <cell r="A26756">
            <v>92718</v>
          </cell>
          <cell r="B26756" t="str">
            <v>Cotzab</v>
          </cell>
        </row>
        <row r="26757">
          <cell r="A26757">
            <v>191232</v>
          </cell>
          <cell r="B26757" t="str">
            <v>Crataegus</v>
          </cell>
        </row>
        <row r="26758">
          <cell r="A26758">
            <v>92824</v>
          </cell>
          <cell r="B26758" t="str">
            <v>Craaza</v>
          </cell>
        </row>
        <row r="26759">
          <cell r="A26759">
            <v>145725</v>
          </cell>
          <cell r="B26759" t="str">
            <v>Craazaaza</v>
          </cell>
        </row>
        <row r="26760">
          <cell r="A26760">
            <v>145726</v>
          </cell>
          <cell r="B26760" t="str">
            <v>Craazachl</v>
          </cell>
        </row>
        <row r="26761">
          <cell r="A26761">
            <v>994925</v>
          </cell>
          <cell r="B26761" t="str">
            <v>Cracoc</v>
          </cell>
        </row>
        <row r="26762">
          <cell r="A26762">
            <v>92838</v>
          </cell>
          <cell r="B26762" t="str">
            <v>Cracoc2</v>
          </cell>
        </row>
        <row r="26763">
          <cell r="A26763">
            <v>92840</v>
          </cell>
          <cell r="B26763" t="str">
            <v>Cracru</v>
          </cell>
        </row>
        <row r="26764">
          <cell r="A26764">
            <v>92854</v>
          </cell>
          <cell r="B26764" t="str">
            <v>Crager</v>
          </cell>
        </row>
        <row r="26765">
          <cell r="A26765">
            <v>717157</v>
          </cell>
          <cell r="B26765" t="str">
            <v>Craxgil</v>
          </cell>
        </row>
        <row r="26766">
          <cell r="A26766">
            <v>611102</v>
          </cell>
          <cell r="B26766" t="str">
            <v>Craxlav</v>
          </cell>
        </row>
        <row r="26767">
          <cell r="A26767">
            <v>92943</v>
          </cell>
          <cell r="B26767" t="str">
            <v>Craxlob</v>
          </cell>
        </row>
        <row r="26768">
          <cell r="A26768">
            <v>92945</v>
          </cell>
          <cell r="B26768" t="str">
            <v>Craxmac</v>
          </cell>
        </row>
        <row r="26769">
          <cell r="A26769">
            <v>92948</v>
          </cell>
          <cell r="B26769" t="str">
            <v>Craxmed</v>
          </cell>
        </row>
        <row r="26770">
          <cell r="A26770">
            <v>92962</v>
          </cell>
          <cell r="B26770" t="str">
            <v>Craxsin</v>
          </cell>
        </row>
        <row r="26771">
          <cell r="A26771">
            <v>92963</v>
          </cell>
          <cell r="B26771" t="str">
            <v>Craxsub</v>
          </cell>
        </row>
        <row r="26772">
          <cell r="A26772">
            <v>92863</v>
          </cell>
          <cell r="B26772" t="str">
            <v>Cralac</v>
          </cell>
        </row>
        <row r="26773">
          <cell r="A26773">
            <v>92864</v>
          </cell>
          <cell r="B26773" t="str">
            <v>Cralae</v>
          </cell>
        </row>
        <row r="26774">
          <cell r="A26774">
            <v>92876</v>
          </cell>
          <cell r="B26774" t="str">
            <v>Cramon</v>
          </cell>
        </row>
        <row r="26775">
          <cell r="A26775">
            <v>92892</v>
          </cell>
          <cell r="B26775" t="str">
            <v>Craper</v>
          </cell>
        </row>
        <row r="26776">
          <cell r="A26776">
            <v>92900</v>
          </cell>
          <cell r="B26776" t="str">
            <v>Craros</v>
          </cell>
        </row>
        <row r="26777">
          <cell r="A26777">
            <v>92903</v>
          </cell>
          <cell r="B26777" t="str">
            <v>Crasan</v>
          </cell>
        </row>
        <row r="26778">
          <cell r="A26778">
            <v>92911</v>
          </cell>
          <cell r="B26778" t="str">
            <v>Crasub</v>
          </cell>
        </row>
        <row r="26779">
          <cell r="A26779">
            <v>92914</v>
          </cell>
          <cell r="B26779" t="str">
            <v>Crasuc</v>
          </cell>
        </row>
        <row r="26780">
          <cell r="A26780">
            <v>160482</v>
          </cell>
          <cell r="B26780" t="str">
            <v>Cratan</v>
          </cell>
        </row>
        <row r="26781">
          <cell r="A26781">
            <v>191414</v>
          </cell>
          <cell r="B26781" t="str">
            <v>Cydonia</v>
          </cell>
        </row>
        <row r="26782">
          <cell r="A26782">
            <v>93734</v>
          </cell>
          <cell r="B26782" t="str">
            <v>Cydobl</v>
          </cell>
        </row>
        <row r="26783">
          <cell r="A26783">
            <v>192292</v>
          </cell>
          <cell r="B26783" t="str">
            <v>Eriobotrya</v>
          </cell>
        </row>
        <row r="26784">
          <cell r="A26784">
            <v>96836</v>
          </cell>
          <cell r="B26784" t="str">
            <v>Erijap2</v>
          </cell>
        </row>
        <row r="26785">
          <cell r="A26785">
            <v>975516</v>
          </cell>
          <cell r="B26785" t="str">
            <v>Hedlundia</v>
          </cell>
        </row>
        <row r="26786">
          <cell r="A26786">
            <v>975518</v>
          </cell>
          <cell r="B26786" t="str">
            <v>Hedxthu</v>
          </cell>
        </row>
        <row r="26787">
          <cell r="A26787">
            <v>975550</v>
          </cell>
          <cell r="B26787" t="str">
            <v>Hedleg</v>
          </cell>
        </row>
        <row r="26788">
          <cell r="A26788">
            <v>975567</v>
          </cell>
          <cell r="B26788" t="str">
            <v>Hedmou</v>
          </cell>
        </row>
        <row r="26789">
          <cell r="A26789">
            <v>975587</v>
          </cell>
          <cell r="B26789" t="str">
            <v>Karpatiosorbus</v>
          </cell>
        </row>
        <row r="26790">
          <cell r="A26790">
            <v>975593</v>
          </cell>
          <cell r="B26790" t="str">
            <v>Karxhyb</v>
          </cell>
        </row>
        <row r="26791">
          <cell r="A26791">
            <v>975602</v>
          </cell>
          <cell r="B26791" t="str">
            <v>Karlat</v>
          </cell>
        </row>
        <row r="26792">
          <cell r="A26792">
            <v>975604</v>
          </cell>
          <cell r="B26792" t="str">
            <v>Karrem</v>
          </cell>
        </row>
        <row r="26793">
          <cell r="A26793">
            <v>975604</v>
          </cell>
          <cell r="B26793" t="str">
            <v>Karrem</v>
          </cell>
        </row>
        <row r="26794">
          <cell r="A26794">
            <v>975621</v>
          </cell>
          <cell r="B26794" t="str">
            <v>Majovskya</v>
          </cell>
        </row>
        <row r="26795">
          <cell r="A26795">
            <v>975652</v>
          </cell>
          <cell r="B26795" t="str">
            <v>Majxamb</v>
          </cell>
        </row>
        <row r="26796">
          <cell r="A26796">
            <v>194444</v>
          </cell>
          <cell r="B26796" t="str">
            <v>Malus</v>
          </cell>
        </row>
        <row r="26797">
          <cell r="A26797">
            <v>107203</v>
          </cell>
          <cell r="B26797" t="str">
            <v>Malbac</v>
          </cell>
        </row>
        <row r="26798">
          <cell r="A26798">
            <v>107207</v>
          </cell>
          <cell r="B26798" t="str">
            <v>Maldom</v>
          </cell>
        </row>
        <row r="26799">
          <cell r="A26799">
            <v>107208</v>
          </cell>
          <cell r="B26799" t="str">
            <v>Malflo</v>
          </cell>
        </row>
        <row r="26800">
          <cell r="A26800">
            <v>107209</v>
          </cell>
          <cell r="B26800" t="str">
            <v>Malhup</v>
          </cell>
        </row>
        <row r="26801">
          <cell r="A26801">
            <v>932896</v>
          </cell>
          <cell r="B26801" t="str">
            <v>Malxarn</v>
          </cell>
        </row>
        <row r="26802">
          <cell r="A26802">
            <v>107221</v>
          </cell>
          <cell r="B26802" t="str">
            <v>Malxpur</v>
          </cell>
        </row>
        <row r="26803">
          <cell r="A26803">
            <v>107214</v>
          </cell>
          <cell r="B26803" t="str">
            <v>Malsie</v>
          </cell>
        </row>
        <row r="26804">
          <cell r="A26804">
            <v>107216</v>
          </cell>
          <cell r="B26804" t="str">
            <v>Malspe</v>
          </cell>
        </row>
        <row r="26805">
          <cell r="A26805">
            <v>107217</v>
          </cell>
          <cell r="B26805" t="str">
            <v>Malsyl2</v>
          </cell>
        </row>
        <row r="26806">
          <cell r="A26806">
            <v>975657</v>
          </cell>
          <cell r="B26806" t="str">
            <v>Normeyera</v>
          </cell>
        </row>
        <row r="26807">
          <cell r="A26807">
            <v>975658</v>
          </cell>
          <cell r="B26807" t="str">
            <v>Norxhos</v>
          </cell>
        </row>
        <row r="26808">
          <cell r="A26808">
            <v>990979</v>
          </cell>
          <cell r="B26808" t="str">
            <v>Norxsch</v>
          </cell>
        </row>
        <row r="26809">
          <cell r="A26809">
            <v>715633</v>
          </cell>
          <cell r="B26809" t="str">
            <v>Photinia</v>
          </cell>
        </row>
        <row r="26810">
          <cell r="A26810">
            <v>717371</v>
          </cell>
          <cell r="B26810" t="str">
            <v>Phoser</v>
          </cell>
        </row>
        <row r="26811">
          <cell r="A26811">
            <v>196966</v>
          </cell>
          <cell r="B26811" t="str">
            <v>Pyracantha</v>
          </cell>
        </row>
        <row r="26812">
          <cell r="A26812">
            <v>446661</v>
          </cell>
          <cell r="B26812" t="str">
            <v>Pyrang</v>
          </cell>
        </row>
        <row r="26813">
          <cell r="A26813">
            <v>717439</v>
          </cell>
          <cell r="B26813" t="str">
            <v>Pyrata</v>
          </cell>
        </row>
        <row r="26814">
          <cell r="A26814">
            <v>116485</v>
          </cell>
          <cell r="B26814" t="str">
            <v>Pyrcoc</v>
          </cell>
        </row>
        <row r="26815">
          <cell r="A26815">
            <v>159799</v>
          </cell>
          <cell r="B26815" t="str">
            <v>Pyrcre</v>
          </cell>
        </row>
        <row r="26816">
          <cell r="A26816">
            <v>611595</v>
          </cell>
          <cell r="B26816" t="str">
            <v>Pyrfor</v>
          </cell>
        </row>
        <row r="26817">
          <cell r="A26817">
            <v>621669</v>
          </cell>
          <cell r="B26817" t="str">
            <v>Pyrkoi</v>
          </cell>
        </row>
        <row r="26818">
          <cell r="A26818">
            <v>116487</v>
          </cell>
          <cell r="B26818" t="str">
            <v>Pyrrog</v>
          </cell>
        </row>
        <row r="26819">
          <cell r="A26819">
            <v>196996</v>
          </cell>
          <cell r="B26819" t="str">
            <v>Pyrus</v>
          </cell>
        </row>
        <row r="26820">
          <cell r="A26820">
            <v>116572</v>
          </cell>
          <cell r="B26820" t="str">
            <v>Pyrcal</v>
          </cell>
        </row>
        <row r="26821">
          <cell r="A26821">
            <v>116574</v>
          </cell>
          <cell r="B26821" t="str">
            <v>Pyrcom2</v>
          </cell>
        </row>
        <row r="26822">
          <cell r="A26822">
            <v>116574</v>
          </cell>
          <cell r="B26822" t="str">
            <v>Pyrcom2</v>
          </cell>
        </row>
        <row r="26823">
          <cell r="A26823">
            <v>620382</v>
          </cell>
          <cell r="B26823" t="str">
            <v>Pyrcomcom</v>
          </cell>
        </row>
        <row r="26824">
          <cell r="A26824">
            <v>1018848</v>
          </cell>
          <cell r="B26824" t="str">
            <v>Pyrcomamp</v>
          </cell>
        </row>
        <row r="26825">
          <cell r="A26825">
            <v>139545</v>
          </cell>
          <cell r="B26825" t="str">
            <v>Pyrcompyr</v>
          </cell>
        </row>
        <row r="26826">
          <cell r="A26826">
            <v>116576</v>
          </cell>
          <cell r="B26826" t="str">
            <v>Pyrcor</v>
          </cell>
        </row>
        <row r="26827">
          <cell r="A26827">
            <v>116584</v>
          </cell>
          <cell r="B26827" t="str">
            <v>Pyrela</v>
          </cell>
        </row>
        <row r="26828">
          <cell r="A26828">
            <v>116620</v>
          </cell>
          <cell r="B26828" t="str">
            <v>Pyrxdec</v>
          </cell>
        </row>
        <row r="26829">
          <cell r="A26829">
            <v>116621</v>
          </cell>
          <cell r="B26829" t="str">
            <v>Pyrxhar</v>
          </cell>
        </row>
        <row r="26830">
          <cell r="A26830">
            <v>116622</v>
          </cell>
          <cell r="B26830" t="str">
            <v>Pyrxmec</v>
          </cell>
        </row>
        <row r="26831">
          <cell r="A26831">
            <v>116623</v>
          </cell>
          <cell r="B26831" t="str">
            <v>Pyrxmic</v>
          </cell>
        </row>
        <row r="26832">
          <cell r="A26832">
            <v>116624</v>
          </cell>
          <cell r="B26832" t="str">
            <v>Pyrxpan</v>
          </cell>
        </row>
        <row r="26833">
          <cell r="A26833">
            <v>116594</v>
          </cell>
          <cell r="B26833" t="str">
            <v>Pyrniv</v>
          </cell>
        </row>
        <row r="26834">
          <cell r="A26834">
            <v>717440</v>
          </cell>
          <cell r="B26834" t="str">
            <v>Pyrpyr</v>
          </cell>
        </row>
        <row r="26835">
          <cell r="A26835">
            <v>116603</v>
          </cell>
          <cell r="B26835" t="str">
            <v>Pyrsal</v>
          </cell>
        </row>
        <row r="26836">
          <cell r="A26836">
            <v>116604</v>
          </cell>
          <cell r="B26836" t="str">
            <v>Pyrsal2</v>
          </cell>
        </row>
        <row r="26837">
          <cell r="A26837">
            <v>116610</v>
          </cell>
          <cell r="B26837" t="str">
            <v>Pyrspi</v>
          </cell>
        </row>
        <row r="26838">
          <cell r="A26838">
            <v>197762</v>
          </cell>
          <cell r="B26838" t="str">
            <v>Sorbus</v>
          </cell>
        </row>
        <row r="26839">
          <cell r="A26839">
            <v>124308</v>
          </cell>
          <cell r="B26839" t="str">
            <v>Sorauc</v>
          </cell>
        </row>
        <row r="26840">
          <cell r="A26840">
            <v>124308</v>
          </cell>
          <cell r="B26840" t="str">
            <v>Sorauc</v>
          </cell>
        </row>
        <row r="26841">
          <cell r="A26841">
            <v>141317</v>
          </cell>
          <cell r="B26841" t="str">
            <v>Soraucauc</v>
          </cell>
        </row>
        <row r="26842">
          <cell r="A26842">
            <v>141319</v>
          </cell>
          <cell r="B26842" t="str">
            <v>Soraucpra</v>
          </cell>
        </row>
        <row r="26843">
          <cell r="A26843">
            <v>934498</v>
          </cell>
          <cell r="B26843" t="str">
            <v>Torminalis</v>
          </cell>
        </row>
        <row r="26844">
          <cell r="A26844">
            <v>975515</v>
          </cell>
          <cell r="B26844" t="str">
            <v>Torgla</v>
          </cell>
        </row>
        <row r="26845">
          <cell r="A26845">
            <v>199019</v>
          </cell>
          <cell r="B26845" t="str">
            <v>x Malosorbus</v>
          </cell>
        </row>
        <row r="26846">
          <cell r="A26846">
            <v>130346</v>
          </cell>
          <cell r="B26846" t="str">
            <v>x MMal2</v>
          </cell>
        </row>
        <row r="26847">
          <cell r="A26847">
            <v>975396</v>
          </cell>
          <cell r="B26847" t="str">
            <v>x Pyraria</v>
          </cell>
        </row>
        <row r="26848">
          <cell r="A26848">
            <v>975400</v>
          </cell>
          <cell r="B26848" t="str">
            <v>x PPyr2</v>
          </cell>
        </row>
        <row r="26849">
          <cell r="A26849">
            <v>199036</v>
          </cell>
          <cell r="B26849" t="str">
            <v>x Pyronia</v>
          </cell>
        </row>
        <row r="26850">
          <cell r="A26850">
            <v>130451</v>
          </cell>
          <cell r="B26850" t="str">
            <v>x PPyr4</v>
          </cell>
        </row>
        <row r="26851">
          <cell r="A26851">
            <v>974500</v>
          </cell>
          <cell r="B26851" t="str">
            <v>Pyrinae</v>
          </cell>
        </row>
        <row r="26852">
          <cell r="A26852">
            <v>974497</v>
          </cell>
          <cell r="B26852" t="str">
            <v>Pyrodae</v>
          </cell>
        </row>
        <row r="26853">
          <cell r="A26853">
            <v>974588</v>
          </cell>
          <cell r="B26853" t="str">
            <v>Sorbarieae</v>
          </cell>
        </row>
        <row r="26854">
          <cell r="A26854">
            <v>197761</v>
          </cell>
          <cell r="B26854" t="str">
            <v>Sorbaria</v>
          </cell>
        </row>
        <row r="26855">
          <cell r="A26855">
            <v>124298</v>
          </cell>
          <cell r="B26855" t="str">
            <v>Sorkir</v>
          </cell>
        </row>
        <row r="26856">
          <cell r="A26856">
            <v>124300</v>
          </cell>
          <cell r="B26856" t="str">
            <v>Sorsor</v>
          </cell>
        </row>
        <row r="26857">
          <cell r="A26857">
            <v>124302</v>
          </cell>
          <cell r="B26857" t="str">
            <v>Sortom</v>
          </cell>
        </row>
        <row r="26858">
          <cell r="A26858">
            <v>974565</v>
          </cell>
          <cell r="B26858" t="str">
            <v>Spiraeeae</v>
          </cell>
        </row>
        <row r="26859">
          <cell r="A26859">
            <v>189501</v>
          </cell>
          <cell r="B26859" t="str">
            <v>Aruncus</v>
          </cell>
        </row>
        <row r="26860">
          <cell r="A26860">
            <v>84135</v>
          </cell>
          <cell r="B26860" t="str">
            <v>Arudio</v>
          </cell>
        </row>
        <row r="26861">
          <cell r="A26861">
            <v>193328</v>
          </cell>
          <cell r="B26861" t="str">
            <v>Holodiscus</v>
          </cell>
        </row>
        <row r="26862">
          <cell r="A26862">
            <v>102907</v>
          </cell>
          <cell r="B26862" t="str">
            <v>Holdis</v>
          </cell>
        </row>
        <row r="26863">
          <cell r="A26863">
            <v>197858</v>
          </cell>
          <cell r="B26863" t="str">
            <v>Spiraea</v>
          </cell>
        </row>
        <row r="26864">
          <cell r="A26864">
            <v>124619</v>
          </cell>
          <cell r="B26864" t="str">
            <v>Spialb</v>
          </cell>
        </row>
        <row r="26865">
          <cell r="A26865">
            <v>989151</v>
          </cell>
          <cell r="B26865" t="str">
            <v>Spialbalb</v>
          </cell>
        </row>
        <row r="26866">
          <cell r="A26866">
            <v>989150</v>
          </cell>
          <cell r="B26866" t="str">
            <v>Spialblat</v>
          </cell>
        </row>
        <row r="26867">
          <cell r="A26867">
            <v>124620</v>
          </cell>
          <cell r="B26867" t="str">
            <v>Spialb2</v>
          </cell>
        </row>
        <row r="26868">
          <cell r="A26868">
            <v>124626</v>
          </cell>
          <cell r="B26868" t="str">
            <v>Spican</v>
          </cell>
        </row>
        <row r="26869">
          <cell r="A26869">
            <v>124627</v>
          </cell>
          <cell r="B26869" t="str">
            <v>Spican2</v>
          </cell>
        </row>
        <row r="26870">
          <cell r="A26870">
            <v>124629</v>
          </cell>
          <cell r="B26870" t="str">
            <v>Spicha</v>
          </cell>
        </row>
        <row r="26871">
          <cell r="A26871">
            <v>124629</v>
          </cell>
          <cell r="B26871" t="str">
            <v>Spicha</v>
          </cell>
        </row>
        <row r="26872">
          <cell r="A26872">
            <v>124629</v>
          </cell>
          <cell r="B26872" t="str">
            <v>Spicha</v>
          </cell>
        </row>
        <row r="26873">
          <cell r="A26873">
            <v>611563</v>
          </cell>
          <cell r="B26873" t="str">
            <v>Spicor</v>
          </cell>
        </row>
        <row r="26874">
          <cell r="A26874">
            <v>124635</v>
          </cell>
          <cell r="B26874" t="str">
            <v>Spidou</v>
          </cell>
        </row>
        <row r="26875">
          <cell r="A26875">
            <v>124635</v>
          </cell>
          <cell r="B26875" t="str">
            <v>Spidou</v>
          </cell>
        </row>
        <row r="26876">
          <cell r="A26876">
            <v>989148</v>
          </cell>
          <cell r="B26876" t="str">
            <v>Spidoudou</v>
          </cell>
        </row>
        <row r="26877">
          <cell r="A26877">
            <v>989141</v>
          </cell>
          <cell r="B26877" t="str">
            <v>Spidoumen</v>
          </cell>
        </row>
        <row r="26878">
          <cell r="A26878">
            <v>159853</v>
          </cell>
          <cell r="B26878" t="str">
            <v>Spihyp</v>
          </cell>
        </row>
        <row r="26879">
          <cell r="A26879">
            <v>155051</v>
          </cell>
          <cell r="B26879" t="str">
            <v>Spihypobo</v>
          </cell>
        </row>
        <row r="26880">
          <cell r="A26880">
            <v>124680</v>
          </cell>
          <cell r="B26880" t="str">
            <v>Spixarg</v>
          </cell>
        </row>
        <row r="26881">
          <cell r="A26881">
            <v>124682</v>
          </cell>
          <cell r="B26881" t="str">
            <v>Spixbil</v>
          </cell>
        </row>
        <row r="26882">
          <cell r="A26882">
            <v>124683</v>
          </cell>
          <cell r="B26882" t="str">
            <v>Spixbra</v>
          </cell>
        </row>
        <row r="26883">
          <cell r="A26883">
            <v>124684</v>
          </cell>
          <cell r="B26883" t="str">
            <v>Spixbum</v>
          </cell>
        </row>
        <row r="26884">
          <cell r="A26884">
            <v>124687</v>
          </cell>
          <cell r="B26884" t="str">
            <v>Spixfon</v>
          </cell>
        </row>
        <row r="26885">
          <cell r="A26885">
            <v>717567</v>
          </cell>
          <cell r="B26885" t="str">
            <v>Spixmul</v>
          </cell>
        </row>
        <row r="26886">
          <cell r="A26886">
            <v>124693</v>
          </cell>
          <cell r="B26886" t="str">
            <v>Spixros</v>
          </cell>
        </row>
        <row r="26887">
          <cell r="A26887">
            <v>124695</v>
          </cell>
          <cell r="B26887" t="str">
            <v>Spixsan</v>
          </cell>
        </row>
        <row r="26888">
          <cell r="A26888">
            <v>124696</v>
          </cell>
          <cell r="B26888" t="str">
            <v>Spixsem</v>
          </cell>
        </row>
        <row r="26889">
          <cell r="A26889">
            <v>124697</v>
          </cell>
          <cell r="B26889" t="str">
            <v>Spixvan</v>
          </cell>
        </row>
        <row r="26890">
          <cell r="A26890">
            <v>124646</v>
          </cell>
          <cell r="B26890" t="str">
            <v>Spijap</v>
          </cell>
        </row>
        <row r="26891">
          <cell r="A26891">
            <v>611561</v>
          </cell>
          <cell r="B26891" t="str">
            <v>Spimed</v>
          </cell>
        </row>
        <row r="26892">
          <cell r="A26892">
            <v>611564</v>
          </cell>
          <cell r="B26892" t="str">
            <v>Spinip</v>
          </cell>
        </row>
        <row r="26893">
          <cell r="A26893">
            <v>611562</v>
          </cell>
          <cell r="B26893" t="str">
            <v>Spipru</v>
          </cell>
        </row>
        <row r="26894">
          <cell r="A26894">
            <v>124668</v>
          </cell>
          <cell r="B26894" t="str">
            <v>Spisal</v>
          </cell>
        </row>
        <row r="26895">
          <cell r="A26895">
            <v>124671</v>
          </cell>
          <cell r="B26895" t="str">
            <v>Spithu</v>
          </cell>
        </row>
        <row r="26896">
          <cell r="A26896">
            <v>124672</v>
          </cell>
          <cell r="B26896" t="str">
            <v>Spitom</v>
          </cell>
        </row>
        <row r="26897">
          <cell r="A26897">
            <v>974494</v>
          </cell>
          <cell r="B26897" t="str">
            <v>Dryadoideae</v>
          </cell>
        </row>
        <row r="26898">
          <cell r="A26898">
            <v>191970</v>
          </cell>
          <cell r="B26898" t="str">
            <v>Dryas</v>
          </cell>
        </row>
        <row r="26899">
          <cell r="A26899">
            <v>95461</v>
          </cell>
          <cell r="B26899" t="str">
            <v>Dryoct</v>
          </cell>
        </row>
        <row r="26900">
          <cell r="A26900">
            <v>974495</v>
          </cell>
          <cell r="B26900" t="str">
            <v>Rosoideae</v>
          </cell>
        </row>
        <row r="26901">
          <cell r="A26901">
            <v>974809</v>
          </cell>
          <cell r="B26901" t="str">
            <v>Agrimonieae</v>
          </cell>
        </row>
        <row r="26902">
          <cell r="A26902">
            <v>974810</v>
          </cell>
          <cell r="B26902" t="str">
            <v>Agrimoniinae</v>
          </cell>
        </row>
        <row r="26903">
          <cell r="A26903">
            <v>780136</v>
          </cell>
          <cell r="B26903" t="str">
            <v>Acains</v>
          </cell>
        </row>
        <row r="26904">
          <cell r="A26904">
            <v>188897</v>
          </cell>
          <cell r="B26904" t="str">
            <v>Agrimonia</v>
          </cell>
        </row>
        <row r="26905">
          <cell r="A26905">
            <v>80410</v>
          </cell>
          <cell r="B26905" t="str">
            <v>Agreup</v>
          </cell>
        </row>
        <row r="26906">
          <cell r="A26906">
            <v>80410</v>
          </cell>
          <cell r="B26906" t="str">
            <v>Agreup</v>
          </cell>
        </row>
        <row r="26907">
          <cell r="A26907">
            <v>130876</v>
          </cell>
          <cell r="B26907" t="str">
            <v>Agreupeup</v>
          </cell>
        </row>
        <row r="26908">
          <cell r="A26908">
            <v>130877</v>
          </cell>
          <cell r="B26908" t="str">
            <v>Agreupgra</v>
          </cell>
        </row>
        <row r="26909">
          <cell r="A26909">
            <v>80424</v>
          </cell>
          <cell r="B26909" t="str">
            <v>Agrxwir</v>
          </cell>
        </row>
        <row r="26910">
          <cell r="A26910">
            <v>80417</v>
          </cell>
          <cell r="B26910" t="str">
            <v>Agrpro</v>
          </cell>
        </row>
        <row r="26911">
          <cell r="A26911">
            <v>717053</v>
          </cell>
          <cell r="B26911" t="str">
            <v>Agrrep</v>
          </cell>
        </row>
        <row r="26912">
          <cell r="A26912">
            <v>196619</v>
          </cell>
          <cell r="B26912" t="str">
            <v>Poterium</v>
          </cell>
        </row>
        <row r="26913">
          <cell r="A26913">
            <v>115789</v>
          </cell>
          <cell r="B26913" t="str">
            <v>Potsan</v>
          </cell>
        </row>
        <row r="26914">
          <cell r="A26914">
            <v>115789</v>
          </cell>
          <cell r="B26914" t="str">
            <v>Potsan</v>
          </cell>
        </row>
        <row r="26915">
          <cell r="A26915">
            <v>620592</v>
          </cell>
          <cell r="B26915" t="str">
            <v>Potsansan</v>
          </cell>
        </row>
        <row r="26916">
          <cell r="A26916">
            <v>718277</v>
          </cell>
          <cell r="B26916" t="str">
            <v>Potsanbal</v>
          </cell>
        </row>
        <row r="26917">
          <cell r="A26917">
            <v>115792</v>
          </cell>
          <cell r="B26917" t="str">
            <v>Potver</v>
          </cell>
        </row>
        <row r="26918">
          <cell r="A26918">
            <v>197352</v>
          </cell>
          <cell r="B26918" t="str">
            <v>Sanguisorba</v>
          </cell>
        </row>
        <row r="26919">
          <cell r="A26919">
            <v>120741</v>
          </cell>
          <cell r="B26919" t="str">
            <v>Sancan</v>
          </cell>
        </row>
        <row r="26920">
          <cell r="A26920">
            <v>120758</v>
          </cell>
          <cell r="B26920" t="str">
            <v>Sanoff</v>
          </cell>
        </row>
        <row r="26921">
          <cell r="A26921">
            <v>974813</v>
          </cell>
          <cell r="B26921" t="str">
            <v>Sanguisorbinae</v>
          </cell>
        </row>
        <row r="26922">
          <cell r="A26922">
            <v>974698</v>
          </cell>
          <cell r="B26922" t="str">
            <v>Colurieae</v>
          </cell>
        </row>
        <row r="26923">
          <cell r="A26923">
            <v>192780</v>
          </cell>
          <cell r="B26923" t="str">
            <v>Geum</v>
          </cell>
        </row>
        <row r="26924">
          <cell r="A26924">
            <v>100197</v>
          </cell>
          <cell r="B26924" t="str">
            <v>Geuchi</v>
          </cell>
        </row>
        <row r="26925">
          <cell r="A26925">
            <v>717212</v>
          </cell>
          <cell r="B26925" t="str">
            <v>Geucoc</v>
          </cell>
        </row>
        <row r="26926">
          <cell r="A26926">
            <v>100201</v>
          </cell>
          <cell r="B26926" t="str">
            <v>Geuhet</v>
          </cell>
        </row>
        <row r="26927">
          <cell r="A26927">
            <v>100203</v>
          </cell>
          <cell r="B26927" t="str">
            <v>Geuhis</v>
          </cell>
        </row>
        <row r="26928">
          <cell r="A26928">
            <v>100227</v>
          </cell>
          <cell r="B26928" t="str">
            <v>Geuxceb</v>
          </cell>
        </row>
        <row r="26929">
          <cell r="A26929">
            <v>100230</v>
          </cell>
          <cell r="B26929" t="str">
            <v>Geuxint</v>
          </cell>
        </row>
        <row r="26930">
          <cell r="A26930">
            <v>100231</v>
          </cell>
          <cell r="B26930" t="str">
            <v>Geuxnav</v>
          </cell>
        </row>
        <row r="26931">
          <cell r="A26931">
            <v>100232</v>
          </cell>
          <cell r="B26931" t="str">
            <v>Geuxpra</v>
          </cell>
        </row>
        <row r="26932">
          <cell r="A26932">
            <v>100234</v>
          </cell>
          <cell r="B26932" t="str">
            <v>Geuxrha</v>
          </cell>
        </row>
        <row r="26933">
          <cell r="A26933">
            <v>100236</v>
          </cell>
          <cell r="B26933" t="str">
            <v>Geuxsud</v>
          </cell>
        </row>
        <row r="26934">
          <cell r="A26934">
            <v>100237</v>
          </cell>
          <cell r="B26934" t="str">
            <v>Geuxtho</v>
          </cell>
        </row>
        <row r="26935">
          <cell r="A26935">
            <v>100208</v>
          </cell>
          <cell r="B26935" t="str">
            <v>Geumon</v>
          </cell>
        </row>
        <row r="26936">
          <cell r="A26936">
            <v>100212</v>
          </cell>
          <cell r="B26936" t="str">
            <v>Geupyr</v>
          </cell>
        </row>
        <row r="26937">
          <cell r="A26937">
            <v>100214</v>
          </cell>
          <cell r="B26937" t="str">
            <v>Geurep</v>
          </cell>
        </row>
        <row r="26938">
          <cell r="A26938">
            <v>100215</v>
          </cell>
          <cell r="B26938" t="str">
            <v>Geuriv</v>
          </cell>
        </row>
        <row r="26939">
          <cell r="A26939">
            <v>100221</v>
          </cell>
          <cell r="B26939" t="str">
            <v>Geusyl</v>
          </cell>
        </row>
        <row r="26940">
          <cell r="A26940">
            <v>100225</v>
          </cell>
          <cell r="B26940" t="str">
            <v>Geuurb</v>
          </cell>
        </row>
        <row r="26941">
          <cell r="A26941">
            <v>974756</v>
          </cell>
          <cell r="B26941" t="str">
            <v>Potentilleae</v>
          </cell>
        </row>
        <row r="26942">
          <cell r="A26942">
            <v>974803</v>
          </cell>
          <cell r="B26942" t="str">
            <v>Alchemillinae</v>
          </cell>
        </row>
        <row r="26943">
          <cell r="A26943">
            <v>974788</v>
          </cell>
          <cell r="B26943" t="str">
            <v>Fragariinae</v>
          </cell>
        </row>
        <row r="26944">
          <cell r="A26944">
            <v>188940</v>
          </cell>
          <cell r="B26944" t="str">
            <v>Alchemilla</v>
          </cell>
        </row>
        <row r="26945">
          <cell r="A26945">
            <v>81027</v>
          </cell>
          <cell r="B26945" t="str">
            <v>Alcacu</v>
          </cell>
        </row>
        <row r="26946">
          <cell r="A26946">
            <v>81027</v>
          </cell>
          <cell r="B26946" t="str">
            <v>Alcacu</v>
          </cell>
        </row>
        <row r="26947">
          <cell r="A26947">
            <v>81032</v>
          </cell>
          <cell r="B26947" t="str">
            <v>Alcalp</v>
          </cell>
        </row>
        <row r="26948">
          <cell r="A26948">
            <v>81033</v>
          </cell>
          <cell r="B26948" t="str">
            <v>Alcalp2</v>
          </cell>
        </row>
        <row r="26949">
          <cell r="A26949">
            <v>81034</v>
          </cell>
          <cell r="B26949" t="str">
            <v>Alcamp</v>
          </cell>
        </row>
        <row r="26950">
          <cell r="A26950">
            <v>81035</v>
          </cell>
          <cell r="B26950" t="str">
            <v>Alcamp2</v>
          </cell>
        </row>
        <row r="26951">
          <cell r="A26951">
            <v>81045</v>
          </cell>
          <cell r="B26951" t="str">
            <v>Alcben</v>
          </cell>
        </row>
        <row r="26952">
          <cell r="A26952">
            <v>81046</v>
          </cell>
          <cell r="B26952" t="str">
            <v>Alcbor</v>
          </cell>
        </row>
        <row r="26953">
          <cell r="A26953">
            <v>81055</v>
          </cell>
          <cell r="B26953" t="str">
            <v>Alccol</v>
          </cell>
        </row>
        <row r="26954">
          <cell r="A26954">
            <v>81055</v>
          </cell>
          <cell r="B26954" t="str">
            <v>Alccol</v>
          </cell>
        </row>
        <row r="26955">
          <cell r="A26955">
            <v>81057</v>
          </cell>
          <cell r="B26955" t="str">
            <v>Alccon</v>
          </cell>
        </row>
        <row r="26956">
          <cell r="A26956">
            <v>81058</v>
          </cell>
          <cell r="B26956" t="str">
            <v>Alccon2</v>
          </cell>
        </row>
        <row r="26957">
          <cell r="A26957">
            <v>81058</v>
          </cell>
          <cell r="B26957" t="str">
            <v>Alccon2</v>
          </cell>
        </row>
        <row r="26958">
          <cell r="A26958">
            <v>717055</v>
          </cell>
          <cell r="B26958" t="str">
            <v>Alccon3</v>
          </cell>
        </row>
        <row r="26959">
          <cell r="A26959">
            <v>81059</v>
          </cell>
          <cell r="B26959" t="str">
            <v>Alccor</v>
          </cell>
        </row>
        <row r="26960">
          <cell r="A26960">
            <v>81059</v>
          </cell>
          <cell r="B26960" t="str">
            <v>Alccor</v>
          </cell>
        </row>
        <row r="26961">
          <cell r="A26961">
            <v>81059</v>
          </cell>
          <cell r="B26961" t="str">
            <v>Alccor</v>
          </cell>
        </row>
        <row r="26962">
          <cell r="A26962">
            <v>81059</v>
          </cell>
          <cell r="B26962" t="str">
            <v>Alccor</v>
          </cell>
        </row>
        <row r="26963">
          <cell r="A26963">
            <v>81059</v>
          </cell>
          <cell r="B26963" t="str">
            <v>Alccor</v>
          </cell>
        </row>
        <row r="26964">
          <cell r="A26964">
            <v>81059</v>
          </cell>
          <cell r="B26964" t="str">
            <v>Alccor</v>
          </cell>
        </row>
        <row r="26965">
          <cell r="A26965">
            <v>81063</v>
          </cell>
          <cell r="B26965" t="str">
            <v>Alccri</v>
          </cell>
        </row>
        <row r="26966">
          <cell r="A26966">
            <v>81065</v>
          </cell>
          <cell r="B26966" t="str">
            <v>Alcdec</v>
          </cell>
        </row>
        <row r="26967">
          <cell r="A26967">
            <v>81068</v>
          </cell>
          <cell r="B26967" t="str">
            <v>Alcdem</v>
          </cell>
        </row>
        <row r="26968">
          <cell r="A26968">
            <v>610822</v>
          </cell>
          <cell r="B26968" t="str">
            <v>Alcdil</v>
          </cell>
        </row>
        <row r="26969">
          <cell r="A26969">
            <v>81071</v>
          </cell>
          <cell r="B26969" t="str">
            <v>Alcexi</v>
          </cell>
        </row>
        <row r="26970">
          <cell r="A26970">
            <v>81072</v>
          </cell>
          <cell r="B26970" t="str">
            <v>Alcfal</v>
          </cell>
        </row>
        <row r="26971">
          <cell r="A26971">
            <v>81073</v>
          </cell>
          <cell r="B26971" t="str">
            <v>Alcfil</v>
          </cell>
        </row>
        <row r="26972">
          <cell r="A26972">
            <v>81073</v>
          </cell>
          <cell r="B26972" t="str">
            <v>Alcfil</v>
          </cell>
        </row>
        <row r="26973">
          <cell r="A26973">
            <v>81073</v>
          </cell>
          <cell r="B26973" t="str">
            <v>Alcfil</v>
          </cell>
        </row>
        <row r="26974">
          <cell r="A26974">
            <v>81075</v>
          </cell>
          <cell r="B26974" t="str">
            <v>Alcfis</v>
          </cell>
        </row>
        <row r="26975">
          <cell r="A26975">
            <v>81076</v>
          </cell>
          <cell r="B26975" t="str">
            <v>Alcfla</v>
          </cell>
        </row>
        <row r="26976">
          <cell r="A26976">
            <v>81079</v>
          </cell>
          <cell r="B26976" t="str">
            <v>Alcfle</v>
          </cell>
        </row>
        <row r="26977">
          <cell r="A26977">
            <v>81083</v>
          </cell>
          <cell r="B26977" t="str">
            <v>Alcfri</v>
          </cell>
        </row>
        <row r="26978">
          <cell r="A26978">
            <v>81086</v>
          </cell>
          <cell r="B26978" t="str">
            <v>Alcful</v>
          </cell>
        </row>
        <row r="26979">
          <cell r="A26979">
            <v>81088</v>
          </cell>
          <cell r="B26979" t="str">
            <v>Alcgla</v>
          </cell>
        </row>
        <row r="26980">
          <cell r="A26980">
            <v>81088</v>
          </cell>
          <cell r="B26980" t="str">
            <v>Alcgla</v>
          </cell>
        </row>
        <row r="26981">
          <cell r="A26981">
            <v>81088</v>
          </cell>
          <cell r="B26981" t="str">
            <v>Alcgla</v>
          </cell>
        </row>
        <row r="26982">
          <cell r="A26982">
            <v>81088</v>
          </cell>
          <cell r="B26982" t="str">
            <v>Alcgla</v>
          </cell>
        </row>
        <row r="26983">
          <cell r="A26983">
            <v>717720</v>
          </cell>
          <cell r="B26983" t="str">
            <v>AlcglaxAlcpen</v>
          </cell>
        </row>
        <row r="26984">
          <cell r="A26984">
            <v>717719</v>
          </cell>
          <cell r="B26984" t="str">
            <v>Alcgla2</v>
          </cell>
        </row>
        <row r="26985">
          <cell r="A26985">
            <v>81091</v>
          </cell>
          <cell r="B26985" t="str">
            <v>Alcgla3</v>
          </cell>
        </row>
        <row r="26986">
          <cell r="A26986">
            <v>81092</v>
          </cell>
          <cell r="B26986" t="str">
            <v>Alcglo</v>
          </cell>
        </row>
        <row r="26987">
          <cell r="A26987">
            <v>81095</v>
          </cell>
          <cell r="B26987" t="str">
            <v>Alcgre</v>
          </cell>
        </row>
        <row r="26988">
          <cell r="A26988">
            <v>81096</v>
          </cell>
          <cell r="B26988" t="str">
            <v>Alcgro</v>
          </cell>
        </row>
        <row r="26989">
          <cell r="A26989">
            <v>81097</v>
          </cell>
          <cell r="B26989" t="str">
            <v>Alchet</v>
          </cell>
        </row>
        <row r="26990">
          <cell r="A26990">
            <v>81097</v>
          </cell>
          <cell r="B26990" t="str">
            <v>Alchet</v>
          </cell>
        </row>
        <row r="26991">
          <cell r="A26991">
            <v>81097</v>
          </cell>
          <cell r="B26991" t="str">
            <v>Alchet</v>
          </cell>
        </row>
        <row r="26992">
          <cell r="A26992">
            <v>81097</v>
          </cell>
          <cell r="B26992" t="str">
            <v>Alchet</v>
          </cell>
        </row>
        <row r="26993">
          <cell r="A26993">
            <v>81098</v>
          </cell>
          <cell r="B26993" t="str">
            <v>Alchop</v>
          </cell>
        </row>
        <row r="26994">
          <cell r="A26994">
            <v>81101</v>
          </cell>
          <cell r="B26994" t="str">
            <v>Alchyb</v>
          </cell>
        </row>
        <row r="26995">
          <cell r="A26995">
            <v>81101</v>
          </cell>
          <cell r="B26995" t="str">
            <v>Alchyb</v>
          </cell>
        </row>
        <row r="26996">
          <cell r="A26996">
            <v>81104</v>
          </cell>
          <cell r="B26996" t="str">
            <v>Alcinc</v>
          </cell>
        </row>
        <row r="26997">
          <cell r="A26997">
            <v>81193</v>
          </cell>
          <cell r="B26997" t="str">
            <v>Alcxcun</v>
          </cell>
        </row>
        <row r="26998">
          <cell r="A26998">
            <v>788896</v>
          </cell>
          <cell r="B26998" t="str">
            <v>Alcjaq</v>
          </cell>
        </row>
        <row r="26999">
          <cell r="A26999">
            <v>81117</v>
          </cell>
          <cell r="B26999" t="str">
            <v>Alclep</v>
          </cell>
        </row>
        <row r="27000">
          <cell r="A27000">
            <v>81120</v>
          </cell>
          <cell r="B27000" t="str">
            <v>Alclon</v>
          </cell>
        </row>
        <row r="27001">
          <cell r="A27001">
            <v>896954</v>
          </cell>
          <cell r="B27001" t="str">
            <v>Alclun</v>
          </cell>
        </row>
        <row r="27002">
          <cell r="A27002">
            <v>610820</v>
          </cell>
          <cell r="B27002" t="str">
            <v>Alcmol</v>
          </cell>
        </row>
        <row r="27003">
          <cell r="A27003">
            <v>81130</v>
          </cell>
          <cell r="B27003" t="str">
            <v>Alcmon</v>
          </cell>
        </row>
        <row r="27004">
          <cell r="A27004">
            <v>717061</v>
          </cell>
          <cell r="B27004" t="str">
            <v>Alcmon2</v>
          </cell>
        </row>
        <row r="27005">
          <cell r="A27005">
            <v>717062</v>
          </cell>
          <cell r="B27005" t="str">
            <v>Alcnaf</v>
          </cell>
        </row>
        <row r="27006">
          <cell r="A27006">
            <v>717063</v>
          </cell>
          <cell r="B27006" t="str">
            <v>Alcobs</v>
          </cell>
        </row>
        <row r="27007">
          <cell r="A27007">
            <v>717064</v>
          </cell>
          <cell r="B27007" t="str">
            <v>Alcoza</v>
          </cell>
        </row>
        <row r="27008">
          <cell r="A27008">
            <v>81137</v>
          </cell>
          <cell r="B27008" t="str">
            <v>Alcpal</v>
          </cell>
        </row>
        <row r="27009">
          <cell r="A27009">
            <v>81140</v>
          </cell>
          <cell r="B27009" t="str">
            <v>Alcpen</v>
          </cell>
        </row>
        <row r="27010">
          <cell r="A27010">
            <v>717721</v>
          </cell>
          <cell r="B27010" t="str">
            <v>Alcpet</v>
          </cell>
        </row>
        <row r="27011">
          <cell r="A27011">
            <v>81142</v>
          </cell>
          <cell r="B27011" t="str">
            <v>Alcpli</v>
          </cell>
        </row>
        <row r="27012">
          <cell r="A27012">
            <v>717065</v>
          </cell>
          <cell r="B27012" t="str">
            <v>Alcpol</v>
          </cell>
        </row>
        <row r="27013">
          <cell r="A27013">
            <v>717066</v>
          </cell>
          <cell r="B27013" t="str">
            <v>Alcpro</v>
          </cell>
        </row>
        <row r="27014">
          <cell r="A27014">
            <v>892219</v>
          </cell>
          <cell r="B27014" t="str">
            <v>Alcref</v>
          </cell>
        </row>
        <row r="27015">
          <cell r="A27015">
            <v>81153</v>
          </cell>
          <cell r="B27015" t="str">
            <v>Alcren</v>
          </cell>
        </row>
        <row r="27016">
          <cell r="A27016">
            <v>81159</v>
          </cell>
          <cell r="B27016" t="str">
            <v>Alcsax</v>
          </cell>
        </row>
        <row r="27017">
          <cell r="A27017">
            <v>81161</v>
          </cell>
          <cell r="B27017" t="str">
            <v>Alcsch</v>
          </cell>
        </row>
        <row r="27018">
          <cell r="A27018">
            <v>81164</v>
          </cell>
          <cell r="B27018" t="str">
            <v>Alcser</v>
          </cell>
        </row>
        <row r="27019">
          <cell r="A27019">
            <v>610821</v>
          </cell>
          <cell r="B27019" t="str">
            <v>Alcspe</v>
          </cell>
        </row>
        <row r="27020">
          <cell r="A27020">
            <v>81166</v>
          </cell>
          <cell r="B27020" t="str">
            <v>Alcspl</v>
          </cell>
        </row>
        <row r="27021">
          <cell r="A27021">
            <v>608142</v>
          </cell>
          <cell r="B27021" t="str">
            <v>Alcstr</v>
          </cell>
        </row>
        <row r="27022">
          <cell r="A27022">
            <v>81170</v>
          </cell>
          <cell r="B27022" t="str">
            <v>Alcsub</v>
          </cell>
        </row>
        <row r="27023">
          <cell r="A27023">
            <v>81170</v>
          </cell>
          <cell r="B27023" t="str">
            <v>Alcsub</v>
          </cell>
        </row>
        <row r="27024">
          <cell r="A27024">
            <v>717722</v>
          </cell>
          <cell r="B27024" t="str">
            <v>Alcsub2</v>
          </cell>
        </row>
        <row r="27025">
          <cell r="A27025">
            <v>81171</v>
          </cell>
          <cell r="B27025" t="str">
            <v>Alcsub3</v>
          </cell>
        </row>
        <row r="27026">
          <cell r="A27026">
            <v>81179</v>
          </cell>
          <cell r="B27026" t="str">
            <v>Alctra</v>
          </cell>
        </row>
        <row r="27027">
          <cell r="A27027">
            <v>81182</v>
          </cell>
          <cell r="B27027" t="str">
            <v>Alctru</v>
          </cell>
        </row>
        <row r="27028">
          <cell r="A27028">
            <v>81182</v>
          </cell>
          <cell r="B27028" t="str">
            <v>Alctru</v>
          </cell>
        </row>
        <row r="27029">
          <cell r="A27029">
            <v>81190</v>
          </cell>
          <cell r="B27029" t="str">
            <v>Alcvet</v>
          </cell>
        </row>
        <row r="27030">
          <cell r="A27030">
            <v>81195</v>
          </cell>
          <cell r="B27030" t="str">
            <v>Alcxan</v>
          </cell>
        </row>
        <row r="27031">
          <cell r="A27031">
            <v>81195</v>
          </cell>
          <cell r="B27031" t="str">
            <v>Alcxan</v>
          </cell>
        </row>
        <row r="27032">
          <cell r="A27032">
            <v>189287</v>
          </cell>
          <cell r="B27032" t="str">
            <v>Aphanes</v>
          </cell>
        </row>
        <row r="27033">
          <cell r="A27033">
            <v>83159</v>
          </cell>
          <cell r="B27033" t="str">
            <v>Apharv</v>
          </cell>
        </row>
        <row r="27034">
          <cell r="A27034">
            <v>83160</v>
          </cell>
          <cell r="B27034" t="str">
            <v>Aphaus</v>
          </cell>
        </row>
        <row r="27035">
          <cell r="A27035">
            <v>83162</v>
          </cell>
          <cell r="B27035" t="str">
            <v>Aphcor</v>
          </cell>
        </row>
        <row r="27036">
          <cell r="A27036">
            <v>83164</v>
          </cell>
          <cell r="B27036" t="str">
            <v>Aphflo</v>
          </cell>
        </row>
        <row r="27037">
          <cell r="A27037">
            <v>717087</v>
          </cell>
          <cell r="B27037" t="str">
            <v>Aphmic</v>
          </cell>
        </row>
        <row r="27038">
          <cell r="A27038">
            <v>83167</v>
          </cell>
          <cell r="B27038" t="str">
            <v>Aphmin</v>
          </cell>
        </row>
        <row r="27039">
          <cell r="A27039">
            <v>715644</v>
          </cell>
          <cell r="B27039" t="str">
            <v>Argentina</v>
          </cell>
        </row>
        <row r="27040">
          <cell r="A27040">
            <v>83714</v>
          </cell>
          <cell r="B27040" t="str">
            <v>Argans</v>
          </cell>
        </row>
        <row r="27041">
          <cell r="A27041">
            <v>83714</v>
          </cell>
          <cell r="B27041" t="str">
            <v>Argans</v>
          </cell>
        </row>
        <row r="27042">
          <cell r="A27042">
            <v>718310</v>
          </cell>
          <cell r="B27042" t="str">
            <v>Argansans</v>
          </cell>
        </row>
        <row r="27043">
          <cell r="A27043">
            <v>715631</v>
          </cell>
          <cell r="B27043" t="str">
            <v>Comarum</v>
          </cell>
        </row>
        <row r="27044">
          <cell r="A27044">
            <v>92217</v>
          </cell>
          <cell r="B27044" t="str">
            <v>Compal</v>
          </cell>
        </row>
        <row r="27045">
          <cell r="A27045">
            <v>715632</v>
          </cell>
          <cell r="B27045" t="str">
            <v>Dasiphora</v>
          </cell>
        </row>
        <row r="27046">
          <cell r="A27046">
            <v>717162</v>
          </cell>
          <cell r="B27046" t="str">
            <v>Dasdav</v>
          </cell>
        </row>
        <row r="27047">
          <cell r="A27047">
            <v>94464</v>
          </cell>
          <cell r="B27047" t="str">
            <v>Dasfru</v>
          </cell>
        </row>
        <row r="27048">
          <cell r="A27048">
            <v>974792</v>
          </cell>
          <cell r="B27048" t="str">
            <v>Drymocallis</v>
          </cell>
        </row>
        <row r="27049">
          <cell r="A27049">
            <v>923072</v>
          </cell>
          <cell r="B27049" t="str">
            <v>Drycor</v>
          </cell>
        </row>
        <row r="27050">
          <cell r="A27050">
            <v>95462</v>
          </cell>
          <cell r="B27050" t="str">
            <v>Dryrup</v>
          </cell>
        </row>
        <row r="27051">
          <cell r="A27051">
            <v>95462</v>
          </cell>
          <cell r="B27051" t="str">
            <v>Dryrup</v>
          </cell>
        </row>
        <row r="27052">
          <cell r="A27052">
            <v>192615</v>
          </cell>
          <cell r="B27052" t="str">
            <v>Fragaria</v>
          </cell>
        </row>
        <row r="27053">
          <cell r="A27053">
            <v>810187</v>
          </cell>
          <cell r="B27053" t="str">
            <v>Frachi</v>
          </cell>
        </row>
        <row r="27054">
          <cell r="A27054">
            <v>98870</v>
          </cell>
          <cell r="B27054" t="str">
            <v>Fraxana</v>
          </cell>
        </row>
        <row r="27055">
          <cell r="A27055">
            <v>98874</v>
          </cell>
          <cell r="B27055" t="str">
            <v>Fraxhag</v>
          </cell>
        </row>
        <row r="27056">
          <cell r="A27056">
            <v>98875</v>
          </cell>
          <cell r="B27056" t="str">
            <v>Fraxint</v>
          </cell>
        </row>
        <row r="27057">
          <cell r="A27057">
            <v>98876</v>
          </cell>
          <cell r="B27057" t="str">
            <v>Fraxneg</v>
          </cell>
        </row>
        <row r="27058">
          <cell r="A27058">
            <v>717203</v>
          </cell>
          <cell r="B27058" t="str">
            <v>Fraxves</v>
          </cell>
        </row>
        <row r="27059">
          <cell r="A27059">
            <v>98830</v>
          </cell>
          <cell r="B27059" t="str">
            <v>Framos</v>
          </cell>
        </row>
        <row r="27060">
          <cell r="A27060">
            <v>98865</v>
          </cell>
          <cell r="B27060" t="str">
            <v>Fraves</v>
          </cell>
        </row>
        <row r="27061">
          <cell r="A27061">
            <v>762223</v>
          </cell>
          <cell r="B27061" t="str">
            <v>Fravir</v>
          </cell>
        </row>
        <row r="27062">
          <cell r="A27062">
            <v>98868</v>
          </cell>
          <cell r="B27062" t="str">
            <v>Fravir2</v>
          </cell>
        </row>
        <row r="27063">
          <cell r="A27063">
            <v>98868</v>
          </cell>
          <cell r="B27063" t="str">
            <v>Fravir2</v>
          </cell>
        </row>
        <row r="27064">
          <cell r="A27064">
            <v>134701</v>
          </cell>
          <cell r="B27064" t="str">
            <v>Fravirvir</v>
          </cell>
        </row>
        <row r="27065">
          <cell r="A27065">
            <v>196618</v>
          </cell>
          <cell r="B27065" t="str">
            <v>Potentilla</v>
          </cell>
        </row>
        <row r="27066">
          <cell r="A27066">
            <v>115395</v>
          </cell>
          <cell r="B27066" t="str">
            <v>Potalb</v>
          </cell>
        </row>
        <row r="27067">
          <cell r="A27067">
            <v>115397</v>
          </cell>
          <cell r="B27067" t="str">
            <v>Potalc</v>
          </cell>
        </row>
        <row r="27068">
          <cell r="A27068">
            <v>159922</v>
          </cell>
          <cell r="B27068" t="str">
            <v>Potalcalc</v>
          </cell>
        </row>
        <row r="27069">
          <cell r="A27069">
            <v>611470</v>
          </cell>
          <cell r="B27069" t="str">
            <v>Potals</v>
          </cell>
        </row>
        <row r="27070">
          <cell r="A27070">
            <v>115400</v>
          </cell>
          <cell r="B27070" t="str">
            <v>Potang</v>
          </cell>
        </row>
        <row r="27071">
          <cell r="A27071">
            <v>115400</v>
          </cell>
          <cell r="B27071" t="str">
            <v>Potang</v>
          </cell>
        </row>
        <row r="27072">
          <cell r="A27072">
            <v>139230</v>
          </cell>
          <cell r="B27072" t="str">
            <v>Potangang</v>
          </cell>
        </row>
        <row r="27073">
          <cell r="A27073">
            <v>139232</v>
          </cell>
          <cell r="B27073" t="str">
            <v>Potangnes</v>
          </cell>
        </row>
        <row r="27074">
          <cell r="A27074">
            <v>115407</v>
          </cell>
          <cell r="B27074" t="str">
            <v>Potarg</v>
          </cell>
        </row>
        <row r="27075">
          <cell r="A27075">
            <v>160483</v>
          </cell>
          <cell r="B27075" t="str">
            <v>Potarg2</v>
          </cell>
        </row>
        <row r="27076">
          <cell r="A27076">
            <v>972504</v>
          </cell>
          <cell r="B27076" t="str">
            <v>Potatr</v>
          </cell>
        </row>
        <row r="27077">
          <cell r="A27077">
            <v>115414</v>
          </cell>
          <cell r="B27077" t="str">
            <v>Potaur</v>
          </cell>
        </row>
        <row r="27078">
          <cell r="A27078">
            <v>115414</v>
          </cell>
          <cell r="B27078" t="str">
            <v>Potaur</v>
          </cell>
        </row>
        <row r="27079">
          <cell r="A27079">
            <v>139249</v>
          </cell>
          <cell r="B27079" t="str">
            <v>Potauraur</v>
          </cell>
        </row>
        <row r="27080">
          <cell r="A27080">
            <v>1006402</v>
          </cell>
          <cell r="B27080" t="str">
            <v>Potbip</v>
          </cell>
        </row>
        <row r="27081">
          <cell r="A27081">
            <v>115425</v>
          </cell>
          <cell r="B27081" t="str">
            <v>Potbra</v>
          </cell>
        </row>
        <row r="27082">
          <cell r="A27082">
            <v>115431</v>
          </cell>
          <cell r="B27082" t="str">
            <v>Potcau</v>
          </cell>
        </row>
        <row r="27083">
          <cell r="A27083">
            <v>115431</v>
          </cell>
          <cell r="B27083" t="str">
            <v>Potcau</v>
          </cell>
        </row>
        <row r="27084">
          <cell r="A27084">
            <v>139253</v>
          </cell>
          <cell r="B27084" t="str">
            <v>Potcaucau</v>
          </cell>
        </row>
        <row r="27085">
          <cell r="A27085">
            <v>139255</v>
          </cell>
          <cell r="B27085" t="str">
            <v>Potcauise</v>
          </cell>
        </row>
        <row r="27086">
          <cell r="A27086">
            <v>139257</v>
          </cell>
          <cell r="B27086" t="str">
            <v>Potcaupet</v>
          </cell>
        </row>
        <row r="27087">
          <cell r="A27087">
            <v>115437</v>
          </cell>
          <cell r="B27087" t="str">
            <v>Potcin</v>
          </cell>
        </row>
        <row r="27088">
          <cell r="A27088">
            <v>115449</v>
          </cell>
          <cell r="B27088" t="str">
            <v>Potcra</v>
          </cell>
        </row>
        <row r="27089">
          <cell r="A27089">
            <v>115452</v>
          </cell>
          <cell r="B27089" t="str">
            <v>Potcra2</v>
          </cell>
        </row>
        <row r="27090">
          <cell r="A27090">
            <v>115458</v>
          </cell>
          <cell r="B27090" t="str">
            <v>Potdel</v>
          </cell>
        </row>
        <row r="27091">
          <cell r="A27091">
            <v>115470</v>
          </cell>
          <cell r="B27091" t="str">
            <v>Potere</v>
          </cell>
        </row>
        <row r="27092">
          <cell r="A27092">
            <v>115474</v>
          </cell>
          <cell r="B27092" t="str">
            <v>Potfag</v>
          </cell>
        </row>
        <row r="27093">
          <cell r="A27093">
            <v>115486</v>
          </cell>
          <cell r="B27093" t="str">
            <v>Potfri2</v>
          </cell>
        </row>
        <row r="27094">
          <cell r="A27094">
            <v>115498</v>
          </cell>
          <cell r="B27094" t="str">
            <v>Potgra2</v>
          </cell>
        </row>
        <row r="27095">
          <cell r="A27095">
            <v>115509</v>
          </cell>
          <cell r="B27095" t="str">
            <v>Pothep</v>
          </cell>
        </row>
        <row r="27096">
          <cell r="A27096">
            <v>115515</v>
          </cell>
          <cell r="B27096" t="str">
            <v>Pothir</v>
          </cell>
        </row>
        <row r="27097">
          <cell r="A27097">
            <v>115519</v>
          </cell>
          <cell r="B27097" t="str">
            <v>Potina</v>
          </cell>
        </row>
        <row r="27098">
          <cell r="A27098">
            <v>115520</v>
          </cell>
          <cell r="B27098" t="str">
            <v>Potinc</v>
          </cell>
        </row>
        <row r="27099">
          <cell r="A27099">
            <v>115526</v>
          </cell>
          <cell r="B27099" t="str">
            <v>Potinc2</v>
          </cell>
        </row>
        <row r="27100">
          <cell r="A27100">
            <v>115527</v>
          </cell>
          <cell r="B27100" t="str">
            <v>Potind</v>
          </cell>
        </row>
        <row r="27101">
          <cell r="A27101">
            <v>115530</v>
          </cell>
          <cell r="B27101" t="str">
            <v>Potint</v>
          </cell>
        </row>
        <row r="27102">
          <cell r="A27102">
            <v>115714</v>
          </cell>
          <cell r="B27102" t="str">
            <v>Potxbaz</v>
          </cell>
        </row>
        <row r="27103">
          <cell r="A27103">
            <v>115715</v>
          </cell>
          <cell r="B27103" t="str">
            <v>Potxbec</v>
          </cell>
        </row>
        <row r="27104">
          <cell r="A27104">
            <v>115716</v>
          </cell>
          <cell r="B27104" t="str">
            <v>Potxboe</v>
          </cell>
        </row>
        <row r="27105">
          <cell r="A27105">
            <v>115717</v>
          </cell>
          <cell r="B27105" t="str">
            <v>Potxbre</v>
          </cell>
        </row>
        <row r="27106">
          <cell r="A27106">
            <v>115718</v>
          </cell>
          <cell r="B27106" t="str">
            <v>Potxcas</v>
          </cell>
        </row>
        <row r="27107">
          <cell r="A27107">
            <v>115439</v>
          </cell>
          <cell r="B27107" t="str">
            <v>Potxcle</v>
          </cell>
        </row>
        <row r="27108">
          <cell r="A27108">
            <v>115719</v>
          </cell>
          <cell r="B27108" t="str">
            <v>Potxdel</v>
          </cell>
        </row>
        <row r="27109">
          <cell r="A27109">
            <v>115720</v>
          </cell>
          <cell r="B27109" t="str">
            <v>Potxeyn</v>
          </cell>
        </row>
        <row r="27110">
          <cell r="A27110">
            <v>115728</v>
          </cell>
          <cell r="B27110" t="str">
            <v>Potxheg</v>
          </cell>
        </row>
        <row r="27111">
          <cell r="A27111">
            <v>115729</v>
          </cell>
          <cell r="B27111" t="str">
            <v>Potxhut</v>
          </cell>
        </row>
        <row r="27112">
          <cell r="A27112">
            <v>115733</v>
          </cell>
          <cell r="B27112" t="str">
            <v>Potxhyb</v>
          </cell>
        </row>
        <row r="27113">
          <cell r="A27113">
            <v>115735</v>
          </cell>
          <cell r="B27113" t="str">
            <v>Potxjae</v>
          </cell>
        </row>
        <row r="27114">
          <cell r="A27114">
            <v>115736</v>
          </cell>
          <cell r="B27114" t="str">
            <v>Potxker</v>
          </cell>
        </row>
        <row r="27115">
          <cell r="A27115">
            <v>115738</v>
          </cell>
          <cell r="B27115" t="str">
            <v>Potxmat</v>
          </cell>
        </row>
        <row r="27116">
          <cell r="A27116">
            <v>115739</v>
          </cell>
          <cell r="B27116" t="str">
            <v>Potxmix</v>
          </cell>
        </row>
        <row r="27117">
          <cell r="A27117">
            <v>115742</v>
          </cell>
          <cell r="B27117" t="str">
            <v>Potxpen</v>
          </cell>
        </row>
        <row r="27118">
          <cell r="A27118">
            <v>115747</v>
          </cell>
          <cell r="B27118" t="str">
            <v>Potxrha</v>
          </cell>
        </row>
        <row r="27119">
          <cell r="A27119">
            <v>115748</v>
          </cell>
          <cell r="B27119" t="str">
            <v>Potxsem</v>
          </cell>
        </row>
        <row r="27120">
          <cell r="A27120">
            <v>115750</v>
          </cell>
          <cell r="B27120" t="str">
            <v>Potxspu</v>
          </cell>
        </row>
        <row r="27121">
          <cell r="A27121">
            <v>115752</v>
          </cell>
          <cell r="B27121" t="str">
            <v>Potxsub</v>
          </cell>
        </row>
        <row r="27122">
          <cell r="A27122">
            <v>115753</v>
          </cell>
          <cell r="B27122" t="str">
            <v>Potxsub2</v>
          </cell>
        </row>
        <row r="27123">
          <cell r="A27123">
            <v>115754</v>
          </cell>
          <cell r="B27123" t="str">
            <v>Potxsub3</v>
          </cell>
        </row>
        <row r="27124">
          <cell r="A27124">
            <v>115755</v>
          </cell>
          <cell r="B27124" t="str">
            <v>Potxsub4</v>
          </cell>
        </row>
        <row r="27125">
          <cell r="A27125">
            <v>115757</v>
          </cell>
          <cell r="B27125" t="str">
            <v>Potxter</v>
          </cell>
        </row>
        <row r="27126">
          <cell r="A27126">
            <v>115758</v>
          </cell>
          <cell r="B27126" t="str">
            <v>Potxtyn</v>
          </cell>
        </row>
        <row r="27127">
          <cell r="A27127">
            <v>115759</v>
          </cell>
          <cell r="B27127" t="str">
            <v>Potxval</v>
          </cell>
        </row>
        <row r="27128">
          <cell r="A27128">
            <v>115698</v>
          </cell>
          <cell r="B27128" t="str">
            <v>Potxves</v>
          </cell>
        </row>
        <row r="27129">
          <cell r="A27129">
            <v>115760</v>
          </cell>
          <cell r="B27129" t="str">
            <v>Potxwol</v>
          </cell>
        </row>
        <row r="27130">
          <cell r="A27130">
            <v>115737</v>
          </cell>
          <cell r="B27130" t="str">
            <v>Potmat</v>
          </cell>
        </row>
        <row r="27131">
          <cell r="A27131">
            <v>115554</v>
          </cell>
          <cell r="B27131" t="str">
            <v>Potmic</v>
          </cell>
        </row>
        <row r="27132">
          <cell r="A27132">
            <v>115560</v>
          </cell>
          <cell r="B27132" t="str">
            <v>Potmon</v>
          </cell>
        </row>
        <row r="27133">
          <cell r="A27133">
            <v>115563</v>
          </cell>
          <cell r="B27133" t="str">
            <v>Potmul</v>
          </cell>
        </row>
        <row r="27134">
          <cell r="A27134">
            <v>115566</v>
          </cell>
          <cell r="B27134" t="str">
            <v>Potneg</v>
          </cell>
        </row>
        <row r="27135">
          <cell r="A27135">
            <v>717859</v>
          </cell>
          <cell r="B27135" t="str">
            <v>Potnep</v>
          </cell>
        </row>
        <row r="27136">
          <cell r="A27136">
            <v>115572</v>
          </cell>
          <cell r="B27136" t="str">
            <v>Potnit</v>
          </cell>
        </row>
        <row r="27137">
          <cell r="A27137">
            <v>115573</v>
          </cell>
          <cell r="B27137" t="str">
            <v>Potniv</v>
          </cell>
        </row>
        <row r="27138">
          <cell r="A27138">
            <v>115573</v>
          </cell>
          <cell r="B27138" t="str">
            <v>Potniv</v>
          </cell>
        </row>
        <row r="27139">
          <cell r="A27139">
            <v>139300</v>
          </cell>
          <cell r="B27139" t="str">
            <v>Potnivniv</v>
          </cell>
        </row>
        <row r="27140">
          <cell r="A27140">
            <v>115574</v>
          </cell>
          <cell r="B27140" t="str">
            <v>Potniv2</v>
          </cell>
        </row>
        <row r="27141">
          <cell r="A27141">
            <v>115575</v>
          </cell>
          <cell r="B27141" t="str">
            <v>Potnor</v>
          </cell>
        </row>
        <row r="27142">
          <cell r="A27142">
            <v>611467</v>
          </cell>
          <cell r="B27142" t="str">
            <v>Potped</v>
          </cell>
        </row>
        <row r="27143">
          <cell r="A27143">
            <v>115595</v>
          </cell>
          <cell r="B27143" t="str">
            <v>Potpen</v>
          </cell>
        </row>
        <row r="27144">
          <cell r="A27144">
            <v>115614</v>
          </cell>
          <cell r="B27144" t="str">
            <v>Potpub</v>
          </cell>
        </row>
        <row r="27145">
          <cell r="A27145">
            <v>115619</v>
          </cell>
          <cell r="B27145" t="str">
            <v>Potpyr</v>
          </cell>
        </row>
        <row r="27146">
          <cell r="A27146">
            <v>115620</v>
          </cell>
          <cell r="B27146" t="str">
            <v>Potrec</v>
          </cell>
        </row>
        <row r="27147">
          <cell r="A27147">
            <v>115624</v>
          </cell>
          <cell r="B27147" t="str">
            <v>Potrep</v>
          </cell>
        </row>
        <row r="27148">
          <cell r="A27148">
            <v>115637</v>
          </cell>
          <cell r="B27148" t="str">
            <v>Potsax</v>
          </cell>
        </row>
        <row r="27149">
          <cell r="A27149">
            <v>115655</v>
          </cell>
          <cell r="B27149" t="str">
            <v>Potste</v>
          </cell>
        </row>
        <row r="27150">
          <cell r="A27150">
            <v>115669</v>
          </cell>
          <cell r="B27150" t="str">
            <v>Potsup</v>
          </cell>
        </row>
        <row r="27151">
          <cell r="A27151">
            <v>718395</v>
          </cell>
          <cell r="B27151" t="str">
            <v>Potsupsup</v>
          </cell>
        </row>
        <row r="27152">
          <cell r="A27152">
            <v>115678</v>
          </cell>
          <cell r="B27152" t="str">
            <v>Potthu</v>
          </cell>
        </row>
        <row r="27153">
          <cell r="A27153">
            <v>115687</v>
          </cell>
          <cell r="B27153" t="str">
            <v>Potval</v>
          </cell>
        </row>
        <row r="27154">
          <cell r="A27154">
            <v>115693</v>
          </cell>
          <cell r="B27154" t="str">
            <v>Potvel</v>
          </cell>
        </row>
        <row r="27155">
          <cell r="A27155">
            <v>115694</v>
          </cell>
          <cell r="B27155" t="str">
            <v>Potver2</v>
          </cell>
        </row>
        <row r="27156">
          <cell r="A27156">
            <v>197632</v>
          </cell>
          <cell r="B27156" t="str">
            <v>Sibbaldia</v>
          </cell>
        </row>
        <row r="27157">
          <cell r="A27157">
            <v>123176</v>
          </cell>
          <cell r="B27157" t="str">
            <v>Sibpro</v>
          </cell>
        </row>
        <row r="27158">
          <cell r="A27158">
            <v>974757</v>
          </cell>
          <cell r="B27158" t="str">
            <v>Potentillinae</v>
          </cell>
        </row>
        <row r="27159">
          <cell r="A27159">
            <v>974723</v>
          </cell>
          <cell r="B27159" t="str">
            <v>Roseae</v>
          </cell>
        </row>
        <row r="27160">
          <cell r="A27160">
            <v>197264</v>
          </cell>
          <cell r="B27160" t="str">
            <v>Rosa</v>
          </cell>
        </row>
        <row r="27161">
          <cell r="A27161">
            <v>117970</v>
          </cell>
          <cell r="B27161" t="str">
            <v>Rosabi</v>
          </cell>
        </row>
        <row r="27162">
          <cell r="A27162">
            <v>117975</v>
          </cell>
          <cell r="B27162" t="str">
            <v>Rosach</v>
          </cell>
        </row>
        <row r="27163">
          <cell r="A27163">
            <v>117986</v>
          </cell>
          <cell r="B27163" t="str">
            <v>Rosagr</v>
          </cell>
        </row>
        <row r="27164">
          <cell r="A27164">
            <v>117992</v>
          </cell>
          <cell r="B27164" t="str">
            <v>Rosalp</v>
          </cell>
        </row>
        <row r="27165">
          <cell r="A27165">
            <v>118016</v>
          </cell>
          <cell r="B27165" t="str">
            <v>Rosarv</v>
          </cell>
        </row>
        <row r="27166">
          <cell r="A27166">
            <v>952511</v>
          </cell>
          <cell r="B27166" t="str">
            <v>Rosbal</v>
          </cell>
        </row>
        <row r="27167">
          <cell r="A27167">
            <v>118030</v>
          </cell>
          <cell r="B27167" t="str">
            <v>Rosban</v>
          </cell>
        </row>
        <row r="27168">
          <cell r="A27168">
            <v>118043</v>
          </cell>
          <cell r="B27168" t="str">
            <v>Rosbla</v>
          </cell>
        </row>
        <row r="27169">
          <cell r="A27169">
            <v>118045</v>
          </cell>
          <cell r="B27169" t="str">
            <v>Rosblo</v>
          </cell>
        </row>
        <row r="27170">
          <cell r="A27170">
            <v>717450</v>
          </cell>
          <cell r="B27170" t="str">
            <v>Rosbra</v>
          </cell>
        </row>
        <row r="27171">
          <cell r="A27171">
            <v>118063</v>
          </cell>
          <cell r="B27171" t="str">
            <v>Roscab</v>
          </cell>
        </row>
        <row r="27172">
          <cell r="A27172">
            <v>118064</v>
          </cell>
          <cell r="B27172" t="str">
            <v>Roscae</v>
          </cell>
        </row>
        <row r="27173">
          <cell r="A27173">
            <v>118073</v>
          </cell>
          <cell r="B27173" t="str">
            <v>Roscan</v>
          </cell>
        </row>
        <row r="27174">
          <cell r="A27174">
            <v>762292</v>
          </cell>
          <cell r="B27174" t="str">
            <v>Roscar</v>
          </cell>
        </row>
        <row r="27175">
          <cell r="A27175">
            <v>118645</v>
          </cell>
          <cell r="B27175" t="str">
            <v>Roscha</v>
          </cell>
        </row>
        <row r="27176">
          <cell r="A27176">
            <v>118090</v>
          </cell>
          <cell r="B27176" t="str">
            <v>Roschi</v>
          </cell>
        </row>
        <row r="27177">
          <cell r="A27177">
            <v>118097</v>
          </cell>
          <cell r="B27177" t="str">
            <v>Roscin</v>
          </cell>
        </row>
        <row r="27178">
          <cell r="A27178">
            <v>717451</v>
          </cell>
          <cell r="B27178" t="str">
            <v>Roscin2</v>
          </cell>
        </row>
        <row r="27179">
          <cell r="A27179">
            <v>118120</v>
          </cell>
          <cell r="B27179" t="str">
            <v>Roscor</v>
          </cell>
        </row>
        <row r="27180">
          <cell r="A27180">
            <v>118121</v>
          </cell>
          <cell r="B27180" t="str">
            <v>Roscor2</v>
          </cell>
        </row>
        <row r="27181">
          <cell r="A27181">
            <v>118135</v>
          </cell>
          <cell r="B27181" t="str">
            <v>Rosdes</v>
          </cell>
        </row>
        <row r="27182">
          <cell r="A27182">
            <v>118666</v>
          </cell>
          <cell r="B27182" t="str">
            <v>Rosdum</v>
          </cell>
        </row>
        <row r="27183">
          <cell r="A27183">
            <v>118151</v>
          </cell>
          <cell r="B27183" t="str">
            <v>Roseca</v>
          </cell>
        </row>
        <row r="27184">
          <cell r="A27184">
            <v>118158</v>
          </cell>
          <cell r="B27184" t="str">
            <v>Rosell</v>
          </cell>
        </row>
        <row r="27185">
          <cell r="A27185">
            <v>719131</v>
          </cell>
          <cell r="B27185" t="str">
            <v>Rosfav</v>
          </cell>
        </row>
        <row r="27186">
          <cell r="A27186">
            <v>118184</v>
          </cell>
          <cell r="B27186" t="str">
            <v>Rosfoe</v>
          </cell>
        </row>
        <row r="27187">
          <cell r="A27187">
            <v>118192</v>
          </cell>
          <cell r="B27187" t="str">
            <v>Rosgal</v>
          </cell>
        </row>
        <row r="27188">
          <cell r="A27188">
            <v>118198</v>
          </cell>
          <cell r="B27188" t="str">
            <v>Rosgig</v>
          </cell>
        </row>
        <row r="27189">
          <cell r="A27189">
            <v>118204</v>
          </cell>
          <cell r="B27189" t="str">
            <v>Rosgla</v>
          </cell>
        </row>
        <row r="27190">
          <cell r="A27190">
            <v>717452</v>
          </cell>
          <cell r="B27190" t="str">
            <v>Rosgre</v>
          </cell>
        </row>
        <row r="27191">
          <cell r="A27191">
            <v>118256</v>
          </cell>
          <cell r="B27191" t="str">
            <v>Rosino</v>
          </cell>
        </row>
        <row r="27192">
          <cell r="A27192">
            <v>118602</v>
          </cell>
          <cell r="B27192" t="str">
            <v>Rosxadm</v>
          </cell>
        </row>
        <row r="27193">
          <cell r="A27193">
            <v>118603</v>
          </cell>
          <cell r="B27193" t="str">
            <v>Rosxalb</v>
          </cell>
        </row>
        <row r="27194">
          <cell r="A27194">
            <v>118606</v>
          </cell>
          <cell r="B27194" t="str">
            <v>Rosxalp</v>
          </cell>
        </row>
        <row r="27195">
          <cell r="A27195">
            <v>118609</v>
          </cell>
          <cell r="B27195" t="str">
            <v>Rosxami</v>
          </cell>
        </row>
        <row r="27196">
          <cell r="A27196">
            <v>118610</v>
          </cell>
          <cell r="B27196" t="str">
            <v>Rosxana</v>
          </cell>
        </row>
        <row r="27197">
          <cell r="A27197">
            <v>118611</v>
          </cell>
          <cell r="B27197" t="str">
            <v>Rosxanc</v>
          </cell>
        </row>
        <row r="27198">
          <cell r="A27198">
            <v>118612</v>
          </cell>
          <cell r="B27198" t="str">
            <v>Rosxand</v>
          </cell>
        </row>
        <row r="27199">
          <cell r="A27199">
            <v>118614</v>
          </cell>
          <cell r="B27199" t="str">
            <v>Rosxang</v>
          </cell>
        </row>
        <row r="27200">
          <cell r="A27200">
            <v>118616</v>
          </cell>
          <cell r="B27200" t="str">
            <v>Rosxapr</v>
          </cell>
        </row>
        <row r="27201">
          <cell r="A27201">
            <v>118617</v>
          </cell>
          <cell r="B27201" t="str">
            <v>Rosxare</v>
          </cell>
        </row>
        <row r="27202">
          <cell r="A27202">
            <v>118621</v>
          </cell>
          <cell r="B27202" t="str">
            <v>Rosxavr</v>
          </cell>
        </row>
        <row r="27203">
          <cell r="A27203">
            <v>118624</v>
          </cell>
          <cell r="B27203" t="str">
            <v>Rosxbel</v>
          </cell>
        </row>
        <row r="27204">
          <cell r="A27204">
            <v>118626</v>
          </cell>
          <cell r="B27204" t="str">
            <v>Rosxbib</v>
          </cell>
        </row>
        <row r="27205">
          <cell r="A27205">
            <v>118628</v>
          </cell>
          <cell r="B27205" t="str">
            <v>Rosxbig</v>
          </cell>
        </row>
        <row r="27206">
          <cell r="A27206">
            <v>118629</v>
          </cell>
          <cell r="B27206" t="str">
            <v>Rosxbis</v>
          </cell>
        </row>
        <row r="27207">
          <cell r="A27207">
            <v>118631</v>
          </cell>
          <cell r="B27207" t="str">
            <v>Rosxbor</v>
          </cell>
        </row>
        <row r="27208">
          <cell r="A27208">
            <v>118636</v>
          </cell>
          <cell r="B27208" t="str">
            <v>Rosxbru</v>
          </cell>
        </row>
        <row r="27209">
          <cell r="A27209">
            <v>118638</v>
          </cell>
          <cell r="B27209" t="str">
            <v>Rosxbur</v>
          </cell>
        </row>
        <row r="27210">
          <cell r="A27210">
            <v>118640</v>
          </cell>
          <cell r="B27210" t="str">
            <v>Rosxbus</v>
          </cell>
        </row>
        <row r="27211">
          <cell r="A27211">
            <v>118641</v>
          </cell>
          <cell r="B27211" t="str">
            <v>Rosxcam</v>
          </cell>
        </row>
        <row r="27212">
          <cell r="A27212">
            <v>118643</v>
          </cell>
          <cell r="B27212" t="str">
            <v>Rosxcan</v>
          </cell>
        </row>
        <row r="27213">
          <cell r="A27213">
            <v>118644</v>
          </cell>
          <cell r="B27213" t="str">
            <v>Rosxcav</v>
          </cell>
        </row>
        <row r="27214">
          <cell r="A27214">
            <v>118646</v>
          </cell>
          <cell r="B27214" t="str">
            <v>Rosxchr</v>
          </cell>
        </row>
        <row r="27215">
          <cell r="A27215">
            <v>118647</v>
          </cell>
          <cell r="B27215" t="str">
            <v>Rosxcol</v>
          </cell>
        </row>
        <row r="27216">
          <cell r="A27216">
            <v>118649</v>
          </cell>
          <cell r="B27216" t="str">
            <v>Rosxcon</v>
          </cell>
        </row>
        <row r="27217">
          <cell r="A27217">
            <v>118651</v>
          </cell>
          <cell r="B27217" t="str">
            <v>Rosxcon2</v>
          </cell>
        </row>
        <row r="27218">
          <cell r="A27218">
            <v>118653</v>
          </cell>
          <cell r="B27218" t="str">
            <v>Rosxcor</v>
          </cell>
        </row>
        <row r="27219">
          <cell r="A27219">
            <v>118654</v>
          </cell>
          <cell r="B27219" t="str">
            <v>Rosxcos</v>
          </cell>
        </row>
        <row r="27220">
          <cell r="A27220">
            <v>118655</v>
          </cell>
          <cell r="B27220" t="str">
            <v>Rosxcos2</v>
          </cell>
        </row>
        <row r="27221">
          <cell r="A27221">
            <v>118658</v>
          </cell>
          <cell r="B27221" t="str">
            <v>Rosxdam</v>
          </cell>
        </row>
        <row r="27222">
          <cell r="A27222">
            <v>118667</v>
          </cell>
          <cell r="B27222" t="str">
            <v>Rosxdum</v>
          </cell>
        </row>
        <row r="27223">
          <cell r="A27223">
            <v>118668</v>
          </cell>
          <cell r="B27223" t="str">
            <v>Rosxdup</v>
          </cell>
        </row>
        <row r="27224">
          <cell r="A27224">
            <v>118680</v>
          </cell>
          <cell r="B27224" t="str">
            <v>Rosxgai</v>
          </cell>
        </row>
        <row r="27225">
          <cell r="A27225">
            <v>118686</v>
          </cell>
          <cell r="B27225" t="str">
            <v>Rosxgie</v>
          </cell>
        </row>
        <row r="27226">
          <cell r="A27226">
            <v>118688</v>
          </cell>
          <cell r="B27226" t="str">
            <v>Rosxgla</v>
          </cell>
        </row>
        <row r="27227">
          <cell r="A27227">
            <v>118689</v>
          </cell>
          <cell r="B27227" t="str">
            <v>Rosxgla2</v>
          </cell>
        </row>
        <row r="27228">
          <cell r="A27228">
            <v>118693</v>
          </cell>
          <cell r="B27228" t="str">
            <v>Rosxhar</v>
          </cell>
        </row>
        <row r="27229">
          <cell r="A27229">
            <v>118694</v>
          </cell>
          <cell r="B27229" t="str">
            <v>Rosxher</v>
          </cell>
        </row>
        <row r="27230">
          <cell r="A27230">
            <v>118696</v>
          </cell>
          <cell r="B27230" t="str">
            <v>Rosxhib</v>
          </cell>
        </row>
        <row r="27231">
          <cell r="A27231">
            <v>118697</v>
          </cell>
          <cell r="B27231" t="str">
            <v>Rosxhis</v>
          </cell>
        </row>
        <row r="27232">
          <cell r="A27232">
            <v>118717</v>
          </cell>
          <cell r="B27232" t="str">
            <v>Rosxine</v>
          </cell>
        </row>
        <row r="27233">
          <cell r="A27233">
            <v>118718</v>
          </cell>
          <cell r="B27233" t="str">
            <v>Rosxint</v>
          </cell>
        </row>
        <row r="27234">
          <cell r="A27234">
            <v>118720</v>
          </cell>
          <cell r="B27234" t="str">
            <v>Rosxinv</v>
          </cell>
        </row>
        <row r="27235">
          <cell r="A27235">
            <v>118721</v>
          </cell>
          <cell r="B27235" t="str">
            <v>Rosxise</v>
          </cell>
        </row>
        <row r="27236">
          <cell r="A27236">
            <v>118722</v>
          </cell>
          <cell r="B27236" t="str">
            <v>Rosxiwa</v>
          </cell>
        </row>
        <row r="27237">
          <cell r="A27237">
            <v>118723</v>
          </cell>
          <cell r="B27237" t="str">
            <v>Rosxjac</v>
          </cell>
        </row>
        <row r="27238">
          <cell r="A27238">
            <v>118733</v>
          </cell>
          <cell r="B27238" t="str">
            <v>Rosxlon</v>
          </cell>
        </row>
        <row r="27239">
          <cell r="A27239">
            <v>118736</v>
          </cell>
          <cell r="B27239" t="str">
            <v>Rosxmaa</v>
          </cell>
        </row>
        <row r="27240">
          <cell r="A27240">
            <v>118740</v>
          </cell>
          <cell r="B27240" t="str">
            <v>Rosxmar</v>
          </cell>
        </row>
        <row r="27241">
          <cell r="A27241">
            <v>118744</v>
          </cell>
          <cell r="B27241" t="str">
            <v>Rosxmau</v>
          </cell>
        </row>
        <row r="27242">
          <cell r="A27242">
            <v>118747</v>
          </cell>
          <cell r="B27242" t="str">
            <v>Rosxmol</v>
          </cell>
        </row>
        <row r="27243">
          <cell r="A27243">
            <v>118748</v>
          </cell>
          <cell r="B27243" t="str">
            <v>Rosxmol2</v>
          </cell>
        </row>
        <row r="27244">
          <cell r="A27244">
            <v>118751</v>
          </cell>
          <cell r="B27244" t="str">
            <v>Rosxnau</v>
          </cell>
        </row>
        <row r="27245">
          <cell r="A27245">
            <v>118752</v>
          </cell>
          <cell r="B27245" t="str">
            <v>Rosxnit</v>
          </cell>
        </row>
        <row r="27246">
          <cell r="A27246">
            <v>118753</v>
          </cell>
          <cell r="B27246" t="str">
            <v>Rosxobo</v>
          </cell>
        </row>
        <row r="27247">
          <cell r="A27247">
            <v>118756</v>
          </cell>
          <cell r="B27247" t="str">
            <v>Rosxodo</v>
          </cell>
        </row>
        <row r="27248">
          <cell r="A27248">
            <v>118759</v>
          </cell>
          <cell r="B27248" t="str">
            <v>Rosxpar</v>
          </cell>
        </row>
        <row r="27249">
          <cell r="A27249">
            <v>118761</v>
          </cell>
          <cell r="B27249" t="str">
            <v>Rosxpau</v>
          </cell>
        </row>
        <row r="27250">
          <cell r="A27250">
            <v>118766</v>
          </cell>
          <cell r="B27250" t="str">
            <v>Rosxper</v>
          </cell>
        </row>
        <row r="27251">
          <cell r="A27251">
            <v>118773</v>
          </cell>
          <cell r="B27251" t="str">
            <v>Rosxpol</v>
          </cell>
        </row>
        <row r="27252">
          <cell r="A27252">
            <v>118773</v>
          </cell>
          <cell r="B27252" t="str">
            <v>Rosxpol</v>
          </cell>
        </row>
        <row r="27253">
          <cell r="A27253">
            <v>118773</v>
          </cell>
          <cell r="B27253" t="str">
            <v>Rosxpol</v>
          </cell>
        </row>
        <row r="27254">
          <cell r="A27254">
            <v>118776</v>
          </cell>
          <cell r="B27254" t="str">
            <v>Rosxpra</v>
          </cell>
        </row>
        <row r="27255">
          <cell r="A27255">
            <v>118781</v>
          </cell>
          <cell r="B27255" t="str">
            <v>Rosxpse</v>
          </cell>
        </row>
        <row r="27256">
          <cell r="A27256">
            <v>118783</v>
          </cell>
          <cell r="B27256" t="str">
            <v>Rosxpse2</v>
          </cell>
        </row>
        <row r="27257">
          <cell r="A27257">
            <v>118784</v>
          </cell>
          <cell r="B27257" t="str">
            <v>Rosxpse3</v>
          </cell>
        </row>
        <row r="27258">
          <cell r="A27258">
            <v>118788</v>
          </cell>
          <cell r="B27258" t="str">
            <v>Rosxrev</v>
          </cell>
        </row>
        <row r="27259">
          <cell r="A27259">
            <v>118791</v>
          </cell>
          <cell r="B27259" t="str">
            <v>Rosxrog</v>
          </cell>
        </row>
        <row r="27260">
          <cell r="A27260">
            <v>118792</v>
          </cell>
          <cell r="B27260" t="str">
            <v>Rosxrot</v>
          </cell>
        </row>
        <row r="27261">
          <cell r="A27261">
            <v>118794</v>
          </cell>
          <cell r="B27261" t="str">
            <v>Rosxrou</v>
          </cell>
        </row>
        <row r="27262">
          <cell r="A27262">
            <v>118796</v>
          </cell>
          <cell r="B27262" t="str">
            <v>Rosxrub</v>
          </cell>
        </row>
        <row r="27263">
          <cell r="A27263">
            <v>118799</v>
          </cell>
          <cell r="B27263" t="str">
            <v>Rosxsab</v>
          </cell>
        </row>
        <row r="27264">
          <cell r="A27264">
            <v>118801</v>
          </cell>
          <cell r="B27264" t="str">
            <v>Rosxsal</v>
          </cell>
        </row>
        <row r="27265">
          <cell r="A27265">
            <v>118802</v>
          </cell>
          <cell r="B27265" t="str">
            <v>Rosxsan</v>
          </cell>
        </row>
        <row r="27266">
          <cell r="A27266">
            <v>118804</v>
          </cell>
          <cell r="B27266" t="str">
            <v>Rosxsca</v>
          </cell>
        </row>
        <row r="27267">
          <cell r="A27267">
            <v>118809</v>
          </cell>
          <cell r="B27267" t="str">
            <v>Rosxsco</v>
          </cell>
        </row>
        <row r="27268">
          <cell r="A27268">
            <v>118811</v>
          </cell>
          <cell r="B27268" t="str">
            <v>Rosxsen</v>
          </cell>
        </row>
        <row r="27269">
          <cell r="A27269">
            <v>118813</v>
          </cell>
          <cell r="B27269" t="str">
            <v>Rosxsho</v>
          </cell>
        </row>
        <row r="27270">
          <cell r="A27270">
            <v>118815</v>
          </cell>
          <cell r="B27270" t="str">
            <v>Rosxsil</v>
          </cell>
        </row>
        <row r="27271">
          <cell r="A27271">
            <v>118818</v>
          </cell>
          <cell r="B27271" t="str">
            <v>Rosxspi</v>
          </cell>
        </row>
        <row r="27272">
          <cell r="A27272">
            <v>118824</v>
          </cell>
          <cell r="B27272" t="str">
            <v>Rosxsub</v>
          </cell>
        </row>
        <row r="27273">
          <cell r="A27273">
            <v>118825</v>
          </cell>
          <cell r="B27273" t="str">
            <v>Rosxsub2</v>
          </cell>
        </row>
        <row r="27274">
          <cell r="A27274">
            <v>118826</v>
          </cell>
          <cell r="B27274" t="str">
            <v>Rosxsub3</v>
          </cell>
        </row>
        <row r="27275">
          <cell r="A27275">
            <v>118828</v>
          </cell>
          <cell r="B27275" t="str">
            <v>Rosxsub4</v>
          </cell>
        </row>
        <row r="27276">
          <cell r="A27276">
            <v>118832</v>
          </cell>
          <cell r="B27276" t="str">
            <v>Rosxsub5</v>
          </cell>
        </row>
        <row r="27277">
          <cell r="A27277">
            <v>118834</v>
          </cell>
          <cell r="B27277" t="str">
            <v>Rosxtep</v>
          </cell>
        </row>
        <row r="27278">
          <cell r="A27278">
            <v>118835</v>
          </cell>
          <cell r="B27278" t="str">
            <v>Rosxter</v>
          </cell>
        </row>
        <row r="27279">
          <cell r="A27279">
            <v>118837</v>
          </cell>
          <cell r="B27279" t="str">
            <v>Rosxtod</v>
          </cell>
        </row>
        <row r="27280">
          <cell r="A27280">
            <v>118838</v>
          </cell>
          <cell r="B27280" t="str">
            <v>Rosxtom</v>
          </cell>
        </row>
        <row r="27281">
          <cell r="A27281">
            <v>118845</v>
          </cell>
          <cell r="B27281" t="str">
            <v>Rosxver</v>
          </cell>
        </row>
        <row r="27282">
          <cell r="A27282">
            <v>118847</v>
          </cell>
          <cell r="B27282" t="str">
            <v>Rosxvit</v>
          </cell>
        </row>
        <row r="27283">
          <cell r="A27283">
            <v>118848</v>
          </cell>
          <cell r="B27283" t="str">
            <v>Rosxwai</v>
          </cell>
        </row>
        <row r="27284">
          <cell r="A27284">
            <v>118849</v>
          </cell>
          <cell r="B27284" t="str">
            <v>Rosxwas</v>
          </cell>
        </row>
        <row r="27285">
          <cell r="A27285">
            <v>118270</v>
          </cell>
          <cell r="B27285" t="str">
            <v>Rosjun</v>
          </cell>
        </row>
        <row r="27286">
          <cell r="A27286">
            <v>118299</v>
          </cell>
          <cell r="B27286" t="str">
            <v>Rosluc</v>
          </cell>
        </row>
        <row r="27287">
          <cell r="A27287">
            <v>161345</v>
          </cell>
          <cell r="B27287" t="str">
            <v>Rosmar</v>
          </cell>
        </row>
        <row r="27288">
          <cell r="A27288">
            <v>118329</v>
          </cell>
          <cell r="B27288" t="str">
            <v>Rosmic</v>
          </cell>
        </row>
        <row r="27289">
          <cell r="A27289">
            <v>118339</v>
          </cell>
          <cell r="B27289" t="str">
            <v>Rosmol</v>
          </cell>
        </row>
        <row r="27290">
          <cell r="A27290">
            <v>118343</v>
          </cell>
          <cell r="B27290" t="str">
            <v>Rosmon</v>
          </cell>
        </row>
        <row r="27291">
          <cell r="A27291">
            <v>118347</v>
          </cell>
          <cell r="B27291" t="str">
            <v>Rosmos</v>
          </cell>
        </row>
        <row r="27292">
          <cell r="A27292">
            <v>118350</v>
          </cell>
          <cell r="B27292" t="str">
            <v>Rosmoy</v>
          </cell>
        </row>
        <row r="27293">
          <cell r="A27293">
            <v>118353</v>
          </cell>
          <cell r="B27293" t="str">
            <v>Rosmul</v>
          </cell>
        </row>
        <row r="27294">
          <cell r="A27294">
            <v>118373</v>
          </cell>
          <cell r="B27294" t="str">
            <v>Rosobt</v>
          </cell>
        </row>
        <row r="27295">
          <cell r="A27295">
            <v>160159</v>
          </cell>
          <cell r="B27295" t="str">
            <v>Rosome</v>
          </cell>
        </row>
        <row r="27296">
          <cell r="A27296">
            <v>118388</v>
          </cell>
          <cell r="B27296" t="str">
            <v>Rosost</v>
          </cell>
        </row>
        <row r="27297">
          <cell r="A27297">
            <v>118397</v>
          </cell>
          <cell r="B27297" t="str">
            <v>Rospen</v>
          </cell>
        </row>
        <row r="27298">
          <cell r="A27298">
            <v>118416</v>
          </cell>
          <cell r="B27298" t="str">
            <v>Rospou</v>
          </cell>
        </row>
        <row r="27299">
          <cell r="A27299">
            <v>717453</v>
          </cell>
          <cell r="B27299" t="str">
            <v>Rospse</v>
          </cell>
        </row>
        <row r="27300">
          <cell r="A27300">
            <v>118474</v>
          </cell>
          <cell r="B27300" t="str">
            <v>Rosrub</v>
          </cell>
        </row>
        <row r="27301">
          <cell r="A27301">
            <v>118477</v>
          </cell>
          <cell r="B27301" t="str">
            <v>Rosrug</v>
          </cell>
        </row>
        <row r="27302">
          <cell r="A27302">
            <v>118498</v>
          </cell>
          <cell r="B27302" t="str">
            <v>Rossem</v>
          </cell>
        </row>
        <row r="27303">
          <cell r="A27303">
            <v>118507</v>
          </cell>
          <cell r="B27303" t="str">
            <v>Rosser</v>
          </cell>
        </row>
        <row r="27304">
          <cell r="A27304">
            <v>118508</v>
          </cell>
          <cell r="B27304" t="str">
            <v>Rosser2</v>
          </cell>
        </row>
        <row r="27305">
          <cell r="A27305">
            <v>118512</v>
          </cell>
          <cell r="B27305" t="str">
            <v>Rosshe</v>
          </cell>
        </row>
        <row r="27306">
          <cell r="A27306">
            <v>118513</v>
          </cell>
          <cell r="B27306" t="str">
            <v>Rossic</v>
          </cell>
        </row>
        <row r="27307">
          <cell r="A27307">
            <v>118521</v>
          </cell>
          <cell r="B27307" t="str">
            <v>Rosspi</v>
          </cell>
        </row>
        <row r="27308">
          <cell r="A27308">
            <v>118521</v>
          </cell>
          <cell r="B27308" t="str">
            <v>Rosspi</v>
          </cell>
        </row>
        <row r="27309">
          <cell r="A27309">
            <v>718403</v>
          </cell>
          <cell r="B27309" t="str">
            <v>Rosspispi</v>
          </cell>
        </row>
        <row r="27310">
          <cell r="A27310">
            <v>718402</v>
          </cell>
          <cell r="B27310" t="str">
            <v>Rosspimyr</v>
          </cell>
        </row>
        <row r="27311">
          <cell r="A27311">
            <v>118524</v>
          </cell>
          <cell r="B27311" t="str">
            <v>Rossqu</v>
          </cell>
        </row>
        <row r="27312">
          <cell r="A27312">
            <v>118529</v>
          </cell>
          <cell r="B27312" t="str">
            <v>Rossty</v>
          </cell>
        </row>
        <row r="27313">
          <cell r="A27313">
            <v>952513</v>
          </cell>
          <cell r="B27313" t="str">
            <v>Rossub</v>
          </cell>
        </row>
        <row r="27314">
          <cell r="A27314">
            <v>952514</v>
          </cell>
          <cell r="B27314" t="str">
            <v>Rossub2</v>
          </cell>
        </row>
        <row r="27315">
          <cell r="A27315">
            <v>118556</v>
          </cell>
          <cell r="B27315" t="str">
            <v>Rostom</v>
          </cell>
        </row>
        <row r="27316">
          <cell r="A27316">
            <v>118557</v>
          </cell>
          <cell r="B27316" t="str">
            <v>Rostom2</v>
          </cell>
        </row>
        <row r="27317">
          <cell r="A27317">
            <v>118559</v>
          </cell>
          <cell r="B27317" t="str">
            <v>Rostra</v>
          </cell>
        </row>
        <row r="27318">
          <cell r="A27318">
            <v>118571</v>
          </cell>
          <cell r="B27318" t="str">
            <v>Rosval</v>
          </cell>
        </row>
        <row r="27319">
          <cell r="A27319">
            <v>118582</v>
          </cell>
          <cell r="B27319" t="str">
            <v>Rosvil</v>
          </cell>
        </row>
        <row r="27320">
          <cell r="A27320">
            <v>762054</v>
          </cell>
          <cell r="B27320" t="str">
            <v>Rosvir</v>
          </cell>
        </row>
        <row r="27321">
          <cell r="A27321">
            <v>118592</v>
          </cell>
          <cell r="B27321" t="str">
            <v>Rosvos</v>
          </cell>
        </row>
        <row r="27322">
          <cell r="A27322">
            <v>118853</v>
          </cell>
          <cell r="B27322" t="str">
            <v>Rosxan</v>
          </cell>
        </row>
        <row r="27323">
          <cell r="A27323">
            <v>153892</v>
          </cell>
          <cell r="B27323" t="str">
            <v>Rosxanhug</v>
          </cell>
        </row>
        <row r="27324">
          <cell r="A27324">
            <v>153893</v>
          </cell>
          <cell r="B27324" t="str">
            <v>Rosxanxan</v>
          </cell>
        </row>
        <row r="27325">
          <cell r="A27325">
            <v>974689</v>
          </cell>
          <cell r="B27325" t="str">
            <v>Rosodae</v>
          </cell>
        </row>
        <row r="27326">
          <cell r="A27326">
            <v>974683</v>
          </cell>
          <cell r="B27326" t="str">
            <v>Rubeae</v>
          </cell>
        </row>
        <row r="27327">
          <cell r="A27327">
            <v>197281</v>
          </cell>
          <cell r="B27327" t="str">
            <v>Rubus</v>
          </cell>
        </row>
        <row r="27328">
          <cell r="A27328">
            <v>118924</v>
          </cell>
          <cell r="B27328" t="str">
            <v>Rubabi</v>
          </cell>
        </row>
        <row r="27329">
          <cell r="A27329">
            <v>118925</v>
          </cell>
          <cell r="B27329" t="str">
            <v>Rubabi2</v>
          </cell>
        </row>
        <row r="27330">
          <cell r="A27330">
            <v>1017186</v>
          </cell>
          <cell r="B27330" t="str">
            <v>Rubaci</v>
          </cell>
        </row>
        <row r="27331">
          <cell r="A27331">
            <v>118927</v>
          </cell>
          <cell r="B27331" t="str">
            <v>Rubaci2</v>
          </cell>
        </row>
        <row r="27332">
          <cell r="A27332">
            <v>966553</v>
          </cell>
          <cell r="B27332" t="str">
            <v>Rubacr</v>
          </cell>
        </row>
        <row r="27333">
          <cell r="A27333">
            <v>717456</v>
          </cell>
          <cell r="B27333" t="str">
            <v>Rubacu</v>
          </cell>
        </row>
        <row r="27334">
          <cell r="A27334">
            <v>118930</v>
          </cell>
          <cell r="B27334" t="str">
            <v>Rubacu2</v>
          </cell>
        </row>
        <row r="27335">
          <cell r="A27335">
            <v>966910</v>
          </cell>
          <cell r="B27335" t="str">
            <v>Rubade</v>
          </cell>
        </row>
        <row r="27336">
          <cell r="A27336">
            <v>810878</v>
          </cell>
          <cell r="B27336" t="str">
            <v>Rubade2</v>
          </cell>
        </row>
        <row r="27337">
          <cell r="A27337">
            <v>118931</v>
          </cell>
          <cell r="B27337" t="str">
            <v>Rubado</v>
          </cell>
        </row>
        <row r="27338">
          <cell r="A27338">
            <v>118932</v>
          </cell>
          <cell r="B27338" t="str">
            <v>Rubads</v>
          </cell>
        </row>
        <row r="27339">
          <cell r="A27339">
            <v>118933</v>
          </cell>
          <cell r="B27339" t="str">
            <v>Rubads2</v>
          </cell>
        </row>
        <row r="27340">
          <cell r="A27340">
            <v>1039364</v>
          </cell>
          <cell r="B27340" t="str">
            <v>Rubaeq</v>
          </cell>
        </row>
        <row r="27341">
          <cell r="A27341">
            <v>1039360</v>
          </cell>
          <cell r="B27341" t="str">
            <v>Rubaet</v>
          </cell>
        </row>
        <row r="27342">
          <cell r="A27342">
            <v>118935</v>
          </cell>
          <cell r="B27342" t="str">
            <v>Rubaff</v>
          </cell>
        </row>
        <row r="27343">
          <cell r="A27343">
            <v>118938</v>
          </cell>
          <cell r="B27343" t="str">
            <v>Rubalb</v>
          </cell>
        </row>
        <row r="27344">
          <cell r="A27344">
            <v>118939</v>
          </cell>
          <cell r="B27344" t="str">
            <v>Rubaln</v>
          </cell>
        </row>
        <row r="27345">
          <cell r="A27345">
            <v>118940</v>
          </cell>
          <cell r="B27345" t="str">
            <v>Rubalt</v>
          </cell>
        </row>
        <row r="27346">
          <cell r="A27346">
            <v>1017196</v>
          </cell>
          <cell r="B27346" t="str">
            <v>Rubalt2</v>
          </cell>
        </row>
        <row r="27347">
          <cell r="A27347">
            <v>1039066</v>
          </cell>
          <cell r="B27347" t="str">
            <v>Rubamb</v>
          </cell>
        </row>
        <row r="27348">
          <cell r="A27348">
            <v>717457</v>
          </cell>
          <cell r="B27348" t="str">
            <v>Rubamb2</v>
          </cell>
        </row>
        <row r="27349">
          <cell r="A27349">
            <v>118942</v>
          </cell>
          <cell r="B27349" t="str">
            <v>Rubami</v>
          </cell>
        </row>
        <row r="27350">
          <cell r="A27350">
            <v>118943</v>
          </cell>
          <cell r="B27350" t="str">
            <v>Rubamo</v>
          </cell>
        </row>
        <row r="27351">
          <cell r="A27351">
            <v>118944</v>
          </cell>
          <cell r="B27351" t="str">
            <v>Rubamp</v>
          </cell>
        </row>
        <row r="27352">
          <cell r="A27352">
            <v>717458</v>
          </cell>
          <cell r="B27352" t="str">
            <v>Rubamp2</v>
          </cell>
        </row>
        <row r="27353">
          <cell r="A27353">
            <v>620522</v>
          </cell>
          <cell r="B27353" t="str">
            <v>Rubamp3</v>
          </cell>
        </row>
        <row r="27354">
          <cell r="A27354">
            <v>118947</v>
          </cell>
          <cell r="B27354" t="str">
            <v>Rubana</v>
          </cell>
        </row>
        <row r="27355">
          <cell r="A27355">
            <v>118948</v>
          </cell>
          <cell r="B27355" t="str">
            <v>Ruband</v>
          </cell>
        </row>
        <row r="27356">
          <cell r="A27356">
            <v>118950</v>
          </cell>
          <cell r="B27356" t="str">
            <v>Rubang</v>
          </cell>
        </row>
        <row r="27357">
          <cell r="A27357">
            <v>118951</v>
          </cell>
          <cell r="B27357" t="str">
            <v>Rubang2</v>
          </cell>
        </row>
        <row r="27358">
          <cell r="A27358">
            <v>118952</v>
          </cell>
          <cell r="B27358" t="str">
            <v>Rubani</v>
          </cell>
        </row>
        <row r="27359">
          <cell r="A27359">
            <v>118954</v>
          </cell>
          <cell r="B27359" t="str">
            <v>Rubano</v>
          </cell>
        </row>
        <row r="27360">
          <cell r="A27360">
            <v>707165</v>
          </cell>
          <cell r="B27360" t="str">
            <v>Rubapegla</v>
          </cell>
        </row>
        <row r="27361">
          <cell r="A27361">
            <v>118956</v>
          </cell>
          <cell r="B27361" t="str">
            <v>Rubapr</v>
          </cell>
        </row>
        <row r="27362">
          <cell r="A27362">
            <v>118958</v>
          </cell>
          <cell r="B27362" t="str">
            <v>Rubard</v>
          </cell>
        </row>
        <row r="27363">
          <cell r="A27363">
            <v>118959</v>
          </cell>
          <cell r="B27363" t="str">
            <v>Rubard2</v>
          </cell>
        </row>
        <row r="27364">
          <cell r="A27364">
            <v>118960</v>
          </cell>
          <cell r="B27364" t="str">
            <v>Rubarg</v>
          </cell>
        </row>
        <row r="27365">
          <cell r="A27365">
            <v>118962</v>
          </cell>
          <cell r="B27365" t="str">
            <v>Rubarg2</v>
          </cell>
        </row>
        <row r="27366">
          <cell r="A27366">
            <v>118963</v>
          </cell>
          <cell r="B27366" t="str">
            <v>Rubarm</v>
          </cell>
        </row>
        <row r="27367">
          <cell r="A27367">
            <v>620512</v>
          </cell>
          <cell r="B27367" t="str">
            <v>Rubarr</v>
          </cell>
        </row>
        <row r="27368">
          <cell r="A27368">
            <v>620512</v>
          </cell>
          <cell r="B27368" t="str">
            <v>Rubarr</v>
          </cell>
        </row>
        <row r="27369">
          <cell r="A27369">
            <v>118964</v>
          </cell>
          <cell r="B27369" t="str">
            <v>Rubarr2</v>
          </cell>
        </row>
        <row r="27370">
          <cell r="A27370">
            <v>118965</v>
          </cell>
          <cell r="B27370" t="str">
            <v>Rubasp</v>
          </cell>
        </row>
        <row r="27371">
          <cell r="A27371">
            <v>717459</v>
          </cell>
          <cell r="B27371" t="str">
            <v>Rubasp2</v>
          </cell>
        </row>
        <row r="27372">
          <cell r="A27372">
            <v>118966</v>
          </cell>
          <cell r="B27372" t="str">
            <v>Rubasp3</v>
          </cell>
        </row>
        <row r="27373">
          <cell r="A27373">
            <v>788903</v>
          </cell>
          <cell r="B27373" t="str">
            <v>Rubatr</v>
          </cell>
        </row>
        <row r="27374">
          <cell r="A27374">
            <v>966601</v>
          </cell>
          <cell r="B27374" t="str">
            <v>Rubatr2</v>
          </cell>
        </row>
        <row r="27375">
          <cell r="A27375">
            <v>1039224</v>
          </cell>
          <cell r="B27375" t="str">
            <v>Rubaur</v>
          </cell>
        </row>
        <row r="27376">
          <cell r="A27376">
            <v>717460</v>
          </cell>
          <cell r="B27376" t="str">
            <v>Rubaus</v>
          </cell>
        </row>
        <row r="27377">
          <cell r="A27377">
            <v>118968</v>
          </cell>
          <cell r="B27377" t="str">
            <v>Rubavi</v>
          </cell>
        </row>
        <row r="27378">
          <cell r="A27378">
            <v>118969</v>
          </cell>
          <cell r="B27378" t="str">
            <v>Rubaxi</v>
          </cell>
        </row>
        <row r="27379">
          <cell r="A27379">
            <v>118969</v>
          </cell>
          <cell r="B27379" t="str">
            <v>Rubaxi</v>
          </cell>
        </row>
        <row r="27380">
          <cell r="A27380">
            <v>118971</v>
          </cell>
          <cell r="B27380" t="str">
            <v>Rubbay</v>
          </cell>
        </row>
        <row r="27381">
          <cell r="A27381">
            <v>118974</v>
          </cell>
          <cell r="B27381" t="str">
            <v>Rubbel</v>
          </cell>
        </row>
        <row r="27382">
          <cell r="A27382">
            <v>1039383</v>
          </cell>
          <cell r="B27382" t="str">
            <v>Rubber</v>
          </cell>
        </row>
        <row r="27383">
          <cell r="A27383">
            <v>118975</v>
          </cell>
          <cell r="B27383" t="str">
            <v>Rubber2</v>
          </cell>
        </row>
        <row r="27384">
          <cell r="A27384">
            <v>1017230</v>
          </cell>
          <cell r="B27384" t="str">
            <v>Rubbib</v>
          </cell>
        </row>
        <row r="27385">
          <cell r="A27385">
            <v>966522</v>
          </cell>
          <cell r="B27385" t="str">
            <v>Rubbic</v>
          </cell>
        </row>
        <row r="27386">
          <cell r="A27386">
            <v>118977</v>
          </cell>
          <cell r="B27386" t="str">
            <v>Rubbif</v>
          </cell>
        </row>
        <row r="27387">
          <cell r="A27387">
            <v>1017224</v>
          </cell>
          <cell r="B27387" t="str">
            <v>Rubbil</v>
          </cell>
        </row>
        <row r="27388">
          <cell r="A27388">
            <v>717863</v>
          </cell>
          <cell r="B27388" t="str">
            <v>Rubbip</v>
          </cell>
        </row>
        <row r="27389">
          <cell r="A27389">
            <v>118978</v>
          </cell>
          <cell r="B27389" t="str">
            <v>Rubbis</v>
          </cell>
        </row>
        <row r="27390">
          <cell r="A27390">
            <v>118979</v>
          </cell>
          <cell r="B27390" t="str">
            <v>Rubblo</v>
          </cell>
        </row>
        <row r="27391">
          <cell r="A27391">
            <v>118980</v>
          </cell>
          <cell r="B27391" t="str">
            <v>Rubbor</v>
          </cell>
        </row>
        <row r="27392">
          <cell r="A27392">
            <v>1039372</v>
          </cell>
          <cell r="B27392" t="str">
            <v>Rubbot</v>
          </cell>
        </row>
        <row r="27393">
          <cell r="A27393">
            <v>118982</v>
          </cell>
          <cell r="B27393" t="str">
            <v>Rubbou</v>
          </cell>
        </row>
        <row r="27394">
          <cell r="A27394">
            <v>1017246</v>
          </cell>
          <cell r="B27394" t="str">
            <v>Rubbra</v>
          </cell>
        </row>
        <row r="27395">
          <cell r="A27395">
            <v>1039314</v>
          </cell>
          <cell r="B27395" t="str">
            <v>Rubbra2</v>
          </cell>
        </row>
        <row r="27396">
          <cell r="A27396">
            <v>620509</v>
          </cell>
          <cell r="B27396" t="str">
            <v>Rubbra3</v>
          </cell>
        </row>
        <row r="27397">
          <cell r="A27397">
            <v>620509</v>
          </cell>
          <cell r="B27397" t="str">
            <v>Rubbra3</v>
          </cell>
        </row>
        <row r="27398">
          <cell r="A27398">
            <v>118983</v>
          </cell>
          <cell r="B27398" t="str">
            <v>Rubbra4</v>
          </cell>
        </row>
        <row r="27399">
          <cell r="A27399">
            <v>118983</v>
          </cell>
          <cell r="B27399" t="str">
            <v>Rubbra4</v>
          </cell>
        </row>
        <row r="27400">
          <cell r="A27400">
            <v>118985</v>
          </cell>
          <cell r="B27400" t="str">
            <v>Rubbre</v>
          </cell>
        </row>
        <row r="27401">
          <cell r="A27401">
            <v>1017247</v>
          </cell>
          <cell r="B27401" t="str">
            <v>Rubbre2</v>
          </cell>
        </row>
        <row r="27402">
          <cell r="A27402">
            <v>118986</v>
          </cell>
          <cell r="B27402" t="str">
            <v>Rubbri</v>
          </cell>
        </row>
        <row r="27403">
          <cell r="A27403">
            <v>118988</v>
          </cell>
          <cell r="B27403" t="str">
            <v>Rubbru</v>
          </cell>
        </row>
        <row r="27404">
          <cell r="A27404">
            <v>966590</v>
          </cell>
          <cell r="B27404" t="str">
            <v>Rubbug</v>
          </cell>
        </row>
        <row r="27405">
          <cell r="A27405">
            <v>118991</v>
          </cell>
          <cell r="B27405" t="str">
            <v>Rubcae</v>
          </cell>
        </row>
        <row r="27406">
          <cell r="A27406">
            <v>118992</v>
          </cell>
          <cell r="B27406" t="str">
            <v>Rubcae2</v>
          </cell>
        </row>
        <row r="27407">
          <cell r="A27407">
            <v>1039339</v>
          </cell>
          <cell r="B27407" t="str">
            <v>Rubcae3</v>
          </cell>
        </row>
        <row r="27408">
          <cell r="A27408">
            <v>118993</v>
          </cell>
          <cell r="B27408" t="str">
            <v>Rubcae4</v>
          </cell>
        </row>
        <row r="27409">
          <cell r="A27409">
            <v>118997</v>
          </cell>
          <cell r="B27409" t="str">
            <v>Rubcal</v>
          </cell>
        </row>
        <row r="27410">
          <cell r="A27410">
            <v>810928</v>
          </cell>
          <cell r="B27410" t="str">
            <v>Rubcal2</v>
          </cell>
        </row>
        <row r="27411">
          <cell r="A27411">
            <v>119000</v>
          </cell>
          <cell r="B27411" t="str">
            <v>Rubcal3</v>
          </cell>
        </row>
        <row r="27412">
          <cell r="A27412">
            <v>1039377</v>
          </cell>
          <cell r="B27412" t="str">
            <v>Rubcam</v>
          </cell>
        </row>
        <row r="27413">
          <cell r="A27413">
            <v>717462</v>
          </cell>
          <cell r="B27413" t="str">
            <v>Rubcan</v>
          </cell>
        </row>
        <row r="27414">
          <cell r="A27414">
            <v>717463</v>
          </cell>
          <cell r="B27414" t="str">
            <v>Rubcan2</v>
          </cell>
        </row>
        <row r="27415">
          <cell r="A27415">
            <v>966544</v>
          </cell>
          <cell r="B27415" t="str">
            <v>Rubcan3</v>
          </cell>
        </row>
        <row r="27416">
          <cell r="A27416">
            <v>1039378</v>
          </cell>
          <cell r="B27416" t="str">
            <v>Rubcan4</v>
          </cell>
        </row>
        <row r="27417">
          <cell r="A27417">
            <v>119004</v>
          </cell>
          <cell r="B27417" t="str">
            <v>Rubcar</v>
          </cell>
        </row>
        <row r="27418">
          <cell r="A27418">
            <v>1039365</v>
          </cell>
          <cell r="B27418" t="str">
            <v>Rubcar2</v>
          </cell>
        </row>
        <row r="27419">
          <cell r="A27419">
            <v>717464</v>
          </cell>
          <cell r="B27419" t="str">
            <v>Rubcav</v>
          </cell>
        </row>
        <row r="27420">
          <cell r="A27420">
            <v>119007</v>
          </cell>
          <cell r="B27420" t="str">
            <v>Rubcer</v>
          </cell>
        </row>
        <row r="27421">
          <cell r="A27421">
            <v>119009</v>
          </cell>
          <cell r="B27421" t="str">
            <v>Rubchl</v>
          </cell>
        </row>
        <row r="27422">
          <cell r="A27422">
            <v>1039315</v>
          </cell>
          <cell r="B27422" t="str">
            <v>Rubchl2</v>
          </cell>
        </row>
        <row r="27423">
          <cell r="A27423">
            <v>119010</v>
          </cell>
          <cell r="B27423" t="str">
            <v>Rubchl3</v>
          </cell>
        </row>
        <row r="27424">
          <cell r="A27424">
            <v>119012</v>
          </cell>
          <cell r="B27424" t="str">
            <v>Rubchl4</v>
          </cell>
        </row>
        <row r="27425">
          <cell r="A27425">
            <v>119017</v>
          </cell>
          <cell r="B27425" t="str">
            <v>Rubcin</v>
          </cell>
        </row>
        <row r="27426">
          <cell r="A27426">
            <v>810880</v>
          </cell>
          <cell r="B27426" t="str">
            <v>Rubcoc</v>
          </cell>
        </row>
        <row r="27427">
          <cell r="A27427">
            <v>119023</v>
          </cell>
          <cell r="B27427" t="str">
            <v>Rubcol</v>
          </cell>
        </row>
        <row r="27428">
          <cell r="A27428">
            <v>1017248</v>
          </cell>
          <cell r="B27428" t="str">
            <v>Rubcol2</v>
          </cell>
        </row>
        <row r="27429">
          <cell r="A27429">
            <v>119025</v>
          </cell>
          <cell r="B27429" t="str">
            <v>Rubcom</v>
          </cell>
        </row>
        <row r="27430">
          <cell r="A27430">
            <v>119026</v>
          </cell>
          <cell r="B27430" t="str">
            <v>Rubcon</v>
          </cell>
        </row>
        <row r="27431">
          <cell r="A27431">
            <v>717465</v>
          </cell>
          <cell r="B27431" t="str">
            <v>Rubcon2</v>
          </cell>
        </row>
        <row r="27432">
          <cell r="A27432">
            <v>810964</v>
          </cell>
          <cell r="B27432" t="str">
            <v>Rubcon3</v>
          </cell>
        </row>
        <row r="27433">
          <cell r="A27433">
            <v>1017249</v>
          </cell>
          <cell r="B27433" t="str">
            <v>Rubcon4</v>
          </cell>
        </row>
        <row r="27434">
          <cell r="A27434">
            <v>810929</v>
          </cell>
          <cell r="B27434" t="str">
            <v>Rubcon5</v>
          </cell>
        </row>
        <row r="27435">
          <cell r="A27435">
            <v>119028</v>
          </cell>
          <cell r="B27435" t="str">
            <v>Rubcon6</v>
          </cell>
        </row>
        <row r="27436">
          <cell r="A27436">
            <v>1017187</v>
          </cell>
          <cell r="B27436" t="str">
            <v>Rubcon7</v>
          </cell>
        </row>
        <row r="27437">
          <cell r="A27437">
            <v>119029</v>
          </cell>
          <cell r="B27437" t="str">
            <v>Rubcon8</v>
          </cell>
        </row>
        <row r="27438">
          <cell r="A27438">
            <v>620515</v>
          </cell>
          <cell r="B27438" t="str">
            <v>Rubcon9</v>
          </cell>
        </row>
        <row r="27439">
          <cell r="A27439">
            <v>119030</v>
          </cell>
          <cell r="B27439" t="str">
            <v>Rubcon10</v>
          </cell>
        </row>
        <row r="27440">
          <cell r="A27440">
            <v>1039366</v>
          </cell>
          <cell r="B27440" t="str">
            <v>Rubcoo</v>
          </cell>
        </row>
        <row r="27441">
          <cell r="A27441">
            <v>1039340</v>
          </cell>
          <cell r="B27441" t="str">
            <v>Rubcor</v>
          </cell>
        </row>
        <row r="27442">
          <cell r="A27442">
            <v>119032</v>
          </cell>
          <cell r="B27442" t="str">
            <v>Rubcor2</v>
          </cell>
        </row>
        <row r="27443">
          <cell r="A27443">
            <v>119033</v>
          </cell>
          <cell r="B27443" t="str">
            <v>Rubcor3</v>
          </cell>
        </row>
        <row r="27444">
          <cell r="A27444">
            <v>1039318</v>
          </cell>
          <cell r="B27444" t="str">
            <v>Rubcou</v>
          </cell>
        </row>
        <row r="27445">
          <cell r="A27445">
            <v>119039</v>
          </cell>
          <cell r="B27445" t="str">
            <v>Rubcur</v>
          </cell>
        </row>
        <row r="27446">
          <cell r="A27446">
            <v>717466</v>
          </cell>
          <cell r="B27446" t="str">
            <v>Rubcus</v>
          </cell>
        </row>
        <row r="27447">
          <cell r="A27447">
            <v>717467</v>
          </cell>
          <cell r="B27447" t="str">
            <v>Rubcus2</v>
          </cell>
        </row>
        <row r="27448">
          <cell r="A27448">
            <v>119042</v>
          </cell>
          <cell r="B27448" t="str">
            <v>Rubdec</v>
          </cell>
        </row>
        <row r="27449">
          <cell r="A27449">
            <v>119043</v>
          </cell>
          <cell r="B27449" t="str">
            <v>Rubdec2</v>
          </cell>
        </row>
        <row r="27450">
          <cell r="A27450">
            <v>119044</v>
          </cell>
          <cell r="B27450" t="str">
            <v>Rubdec3</v>
          </cell>
        </row>
        <row r="27451">
          <cell r="A27451">
            <v>119045</v>
          </cell>
          <cell r="B27451" t="str">
            <v>Rubdej</v>
          </cell>
        </row>
        <row r="27452">
          <cell r="A27452">
            <v>717468</v>
          </cell>
          <cell r="B27452" t="str">
            <v>Rubdel</v>
          </cell>
        </row>
        <row r="27453">
          <cell r="A27453">
            <v>1039341</v>
          </cell>
          <cell r="B27453" t="str">
            <v>Rubden</v>
          </cell>
        </row>
        <row r="27454">
          <cell r="A27454">
            <v>1039333</v>
          </cell>
          <cell r="B27454" t="str">
            <v>Rubden2</v>
          </cell>
        </row>
        <row r="27455">
          <cell r="A27455">
            <v>620531</v>
          </cell>
          <cell r="B27455" t="str">
            <v>Rubden3</v>
          </cell>
        </row>
        <row r="27456">
          <cell r="A27456">
            <v>966592</v>
          </cell>
          <cell r="B27456" t="str">
            <v>Rubder</v>
          </cell>
        </row>
        <row r="27457">
          <cell r="A27457">
            <v>1039319</v>
          </cell>
          <cell r="B27457" t="str">
            <v>Rubdes</v>
          </cell>
        </row>
        <row r="27458">
          <cell r="A27458">
            <v>717469</v>
          </cell>
          <cell r="B27458" t="str">
            <v>Rubdev</v>
          </cell>
        </row>
        <row r="27459">
          <cell r="A27459">
            <v>966593</v>
          </cell>
          <cell r="B27459" t="str">
            <v>Rubdis</v>
          </cell>
        </row>
        <row r="27460">
          <cell r="A27460">
            <v>896969</v>
          </cell>
          <cell r="B27460" t="str">
            <v>Rubdis2</v>
          </cell>
        </row>
        <row r="27461">
          <cell r="A27461">
            <v>717470</v>
          </cell>
          <cell r="B27461" t="str">
            <v>Rubdis3</v>
          </cell>
        </row>
        <row r="27462">
          <cell r="A27462">
            <v>119050</v>
          </cell>
          <cell r="B27462" t="str">
            <v>Rubdiv</v>
          </cell>
        </row>
        <row r="27463">
          <cell r="A27463">
            <v>119050</v>
          </cell>
          <cell r="B27463" t="str">
            <v>Rubdiv</v>
          </cell>
        </row>
        <row r="27464">
          <cell r="A27464">
            <v>119050</v>
          </cell>
          <cell r="B27464" t="str">
            <v>Rubdiv</v>
          </cell>
        </row>
        <row r="27465">
          <cell r="A27465">
            <v>119051</v>
          </cell>
          <cell r="B27465" t="str">
            <v>Rubdiv2</v>
          </cell>
        </row>
        <row r="27466">
          <cell r="A27466">
            <v>119052</v>
          </cell>
          <cell r="B27466" t="str">
            <v>Rubdiv3</v>
          </cell>
        </row>
        <row r="27467">
          <cell r="A27467">
            <v>119053</v>
          </cell>
          <cell r="B27467" t="str">
            <v>Rubdor</v>
          </cell>
        </row>
        <row r="27468">
          <cell r="A27468">
            <v>119054</v>
          </cell>
          <cell r="B27468" t="str">
            <v>Rubdry</v>
          </cell>
        </row>
        <row r="27469">
          <cell r="A27469">
            <v>966556</v>
          </cell>
          <cell r="B27469" t="str">
            <v>Rubdub</v>
          </cell>
        </row>
        <row r="27470">
          <cell r="A27470">
            <v>119056</v>
          </cell>
          <cell r="B27470" t="str">
            <v>Rubdum</v>
          </cell>
        </row>
        <row r="27471">
          <cell r="A27471">
            <v>119058</v>
          </cell>
          <cell r="B27471" t="str">
            <v>Rubech</v>
          </cell>
        </row>
        <row r="27472">
          <cell r="A27472">
            <v>717471</v>
          </cell>
          <cell r="B27472" t="str">
            <v>Rubech2</v>
          </cell>
        </row>
        <row r="27473">
          <cell r="A27473">
            <v>717472</v>
          </cell>
          <cell r="B27473" t="str">
            <v>Rubech3</v>
          </cell>
        </row>
        <row r="27474">
          <cell r="A27474">
            <v>1039031</v>
          </cell>
          <cell r="B27474" t="str">
            <v>Rubeck</v>
          </cell>
        </row>
        <row r="27475">
          <cell r="A27475">
            <v>788904</v>
          </cell>
          <cell r="B27475" t="str">
            <v>Rubede</v>
          </cell>
        </row>
        <row r="27476">
          <cell r="A27476">
            <v>119061</v>
          </cell>
          <cell r="B27476" t="str">
            <v>Rubegr</v>
          </cell>
        </row>
        <row r="27477">
          <cell r="A27477">
            <v>119062</v>
          </cell>
          <cell r="B27477" t="str">
            <v>Rubela</v>
          </cell>
        </row>
        <row r="27478">
          <cell r="A27478">
            <v>119063</v>
          </cell>
          <cell r="B27478" t="str">
            <v>Rubele</v>
          </cell>
        </row>
        <row r="27479">
          <cell r="A27479">
            <v>119065</v>
          </cell>
          <cell r="B27479" t="str">
            <v>Rubele2</v>
          </cell>
        </row>
        <row r="27480">
          <cell r="A27480">
            <v>119066</v>
          </cell>
          <cell r="B27480" t="str">
            <v>Rubelo</v>
          </cell>
        </row>
        <row r="27481">
          <cell r="A27481">
            <v>810939</v>
          </cell>
          <cell r="B27481" t="str">
            <v>Rubelo2</v>
          </cell>
        </row>
        <row r="27482">
          <cell r="A27482">
            <v>810882</v>
          </cell>
          <cell r="B27482" t="str">
            <v>Rubeme</v>
          </cell>
        </row>
        <row r="27483">
          <cell r="A27483">
            <v>1017250</v>
          </cell>
          <cell r="B27483" t="str">
            <v>Rubeme2</v>
          </cell>
        </row>
        <row r="27484">
          <cell r="A27484">
            <v>1017253</v>
          </cell>
          <cell r="B27484" t="str">
            <v>Rubemi</v>
          </cell>
        </row>
        <row r="27485">
          <cell r="A27485">
            <v>810954</v>
          </cell>
          <cell r="B27485" t="str">
            <v>Rubemo</v>
          </cell>
        </row>
        <row r="27486">
          <cell r="A27486">
            <v>119067</v>
          </cell>
          <cell r="B27486" t="str">
            <v>Rubent</v>
          </cell>
        </row>
        <row r="27487">
          <cell r="A27487">
            <v>119069</v>
          </cell>
          <cell r="B27487" t="str">
            <v>Ruberi</v>
          </cell>
        </row>
        <row r="27488">
          <cell r="A27488">
            <v>119070</v>
          </cell>
          <cell r="B27488" t="str">
            <v>Ruberi2</v>
          </cell>
        </row>
        <row r="27489">
          <cell r="A27489">
            <v>119071</v>
          </cell>
          <cell r="B27489" t="str">
            <v>Rubery</v>
          </cell>
        </row>
        <row r="27490">
          <cell r="A27490">
            <v>119072</v>
          </cell>
          <cell r="B27490" t="str">
            <v>Rubery2</v>
          </cell>
        </row>
        <row r="27491">
          <cell r="A27491">
            <v>1017284</v>
          </cell>
          <cell r="B27491" t="str">
            <v>Rubery3</v>
          </cell>
        </row>
        <row r="27492">
          <cell r="A27492">
            <v>119074</v>
          </cell>
          <cell r="B27492" t="str">
            <v>Rubeur</v>
          </cell>
        </row>
        <row r="27493">
          <cell r="A27493">
            <v>1017260</v>
          </cell>
          <cell r="B27493" t="str">
            <v>Rubeur2</v>
          </cell>
        </row>
        <row r="27494">
          <cell r="A27494">
            <v>119075</v>
          </cell>
          <cell r="B27494" t="str">
            <v>Rubeva</v>
          </cell>
        </row>
        <row r="27495">
          <cell r="A27495">
            <v>119077</v>
          </cell>
          <cell r="B27495" t="str">
            <v>Rubexc</v>
          </cell>
        </row>
        <row r="27496">
          <cell r="A27496">
            <v>119078</v>
          </cell>
          <cell r="B27496" t="str">
            <v>Rubexi</v>
          </cell>
        </row>
        <row r="27497">
          <cell r="A27497">
            <v>119079</v>
          </cell>
          <cell r="B27497" t="str">
            <v>Rubexp</v>
          </cell>
        </row>
        <row r="27498">
          <cell r="A27498">
            <v>119081</v>
          </cell>
          <cell r="B27498" t="str">
            <v>Rubfag</v>
          </cell>
        </row>
        <row r="27499">
          <cell r="A27499">
            <v>119082</v>
          </cell>
          <cell r="B27499" t="str">
            <v>Rubfal</v>
          </cell>
        </row>
        <row r="27500">
          <cell r="A27500">
            <v>810932</v>
          </cell>
          <cell r="B27500" t="str">
            <v>Rubfas</v>
          </cell>
        </row>
        <row r="27501">
          <cell r="A27501">
            <v>717473</v>
          </cell>
          <cell r="B27501" t="str">
            <v>Rubfas2</v>
          </cell>
        </row>
        <row r="27502">
          <cell r="A27502">
            <v>1039034</v>
          </cell>
          <cell r="B27502" t="str">
            <v>Rubfav</v>
          </cell>
        </row>
        <row r="27503">
          <cell r="A27503">
            <v>1017188</v>
          </cell>
          <cell r="B27503" t="str">
            <v>Rubfer</v>
          </cell>
        </row>
        <row r="27504">
          <cell r="A27504">
            <v>1017100</v>
          </cell>
          <cell r="B27504" t="str">
            <v>Rubfer2</v>
          </cell>
        </row>
        <row r="27505">
          <cell r="A27505">
            <v>630573</v>
          </cell>
          <cell r="B27505" t="str">
            <v>Rubfer3</v>
          </cell>
        </row>
        <row r="27506">
          <cell r="A27506">
            <v>611523</v>
          </cell>
          <cell r="B27506" t="str">
            <v>Rubfis</v>
          </cell>
        </row>
        <row r="27507">
          <cell r="A27507">
            <v>119088</v>
          </cell>
          <cell r="B27507" t="str">
            <v>Rubfis2</v>
          </cell>
        </row>
        <row r="27508">
          <cell r="A27508">
            <v>788906</v>
          </cell>
          <cell r="B27508" t="str">
            <v>Rubfla</v>
          </cell>
        </row>
        <row r="27509">
          <cell r="A27509">
            <v>1039160</v>
          </cell>
          <cell r="B27509" t="str">
            <v>Rubfla2</v>
          </cell>
        </row>
        <row r="27510">
          <cell r="A27510">
            <v>717474</v>
          </cell>
          <cell r="B27510" t="str">
            <v>Rubfla3</v>
          </cell>
        </row>
        <row r="27511">
          <cell r="A27511">
            <v>119091</v>
          </cell>
          <cell r="B27511" t="str">
            <v>Rubfla4</v>
          </cell>
        </row>
        <row r="27512">
          <cell r="A27512">
            <v>119092</v>
          </cell>
          <cell r="B27512" t="str">
            <v>Rubfle</v>
          </cell>
        </row>
        <row r="27513">
          <cell r="A27513">
            <v>119093</v>
          </cell>
          <cell r="B27513" t="str">
            <v>Rubfol</v>
          </cell>
        </row>
        <row r="27514">
          <cell r="A27514">
            <v>966591</v>
          </cell>
          <cell r="B27514" t="str">
            <v>Rubfon</v>
          </cell>
        </row>
        <row r="27515">
          <cell r="A27515">
            <v>1039335</v>
          </cell>
          <cell r="B27515" t="str">
            <v>Rubfor</v>
          </cell>
        </row>
        <row r="27516">
          <cell r="A27516">
            <v>119094</v>
          </cell>
          <cell r="B27516" t="str">
            <v>Rubfra</v>
          </cell>
        </row>
        <row r="27517">
          <cell r="A27517">
            <v>611512</v>
          </cell>
          <cell r="B27517" t="str">
            <v>Rubfre</v>
          </cell>
        </row>
        <row r="27518">
          <cell r="A27518">
            <v>119097</v>
          </cell>
          <cell r="B27518" t="str">
            <v>Rubfru</v>
          </cell>
        </row>
        <row r="27519">
          <cell r="A27519">
            <v>119098</v>
          </cell>
          <cell r="B27519" t="str">
            <v>Rubfur</v>
          </cell>
        </row>
        <row r="27520">
          <cell r="A27520">
            <v>119099</v>
          </cell>
          <cell r="B27520" t="str">
            <v>Rubfus</v>
          </cell>
        </row>
        <row r="27521">
          <cell r="A27521">
            <v>1039367</v>
          </cell>
          <cell r="B27521" t="str">
            <v>Rubfus2</v>
          </cell>
        </row>
        <row r="27522">
          <cell r="A27522">
            <v>119100</v>
          </cell>
          <cell r="B27522" t="str">
            <v>Rubfus3</v>
          </cell>
        </row>
        <row r="27523">
          <cell r="A27523">
            <v>119101</v>
          </cell>
          <cell r="B27523" t="str">
            <v>Rubgar</v>
          </cell>
        </row>
        <row r="27524">
          <cell r="A27524">
            <v>119103</v>
          </cell>
          <cell r="B27524" t="str">
            <v>Rubgen</v>
          </cell>
        </row>
        <row r="27525">
          <cell r="A27525">
            <v>1017283</v>
          </cell>
          <cell r="B27525" t="str">
            <v>Rubger</v>
          </cell>
        </row>
        <row r="27526">
          <cell r="A27526">
            <v>119106</v>
          </cell>
          <cell r="B27526" t="str">
            <v>Rubgla</v>
          </cell>
        </row>
        <row r="27527">
          <cell r="A27527">
            <v>119108</v>
          </cell>
          <cell r="B27527" t="str">
            <v>Rubgla2</v>
          </cell>
        </row>
        <row r="27528">
          <cell r="A27528">
            <v>119109</v>
          </cell>
          <cell r="B27528" t="str">
            <v>Rubgla3</v>
          </cell>
        </row>
        <row r="27529">
          <cell r="A27529">
            <v>1039226</v>
          </cell>
          <cell r="B27529" t="str">
            <v>Rubgne</v>
          </cell>
        </row>
        <row r="27530">
          <cell r="A27530">
            <v>119110</v>
          </cell>
          <cell r="B27530" t="str">
            <v>Rubgod</v>
          </cell>
        </row>
        <row r="27531">
          <cell r="A27531">
            <v>1039219</v>
          </cell>
          <cell r="B27531" t="str">
            <v>Rubgon</v>
          </cell>
        </row>
        <row r="27532">
          <cell r="A27532">
            <v>119112</v>
          </cell>
          <cell r="B27532" t="str">
            <v>Rubgon2</v>
          </cell>
        </row>
        <row r="27533">
          <cell r="A27533">
            <v>119113</v>
          </cell>
          <cell r="B27533" t="str">
            <v>Rubgra</v>
          </cell>
        </row>
        <row r="27534">
          <cell r="A27534">
            <v>119114</v>
          </cell>
          <cell r="B27534" t="str">
            <v>Rubgra2</v>
          </cell>
        </row>
        <row r="27535">
          <cell r="A27535">
            <v>119115</v>
          </cell>
          <cell r="B27535" t="str">
            <v>Rubgra3</v>
          </cell>
        </row>
        <row r="27536">
          <cell r="A27536">
            <v>119117</v>
          </cell>
          <cell r="B27536" t="str">
            <v>Rubgra4</v>
          </cell>
        </row>
        <row r="27537">
          <cell r="A27537">
            <v>119118</v>
          </cell>
          <cell r="B27537" t="str">
            <v>Rubgra5</v>
          </cell>
        </row>
        <row r="27538">
          <cell r="A27538">
            <v>119119</v>
          </cell>
          <cell r="B27538" t="str">
            <v>Rubgra6</v>
          </cell>
        </row>
        <row r="27539">
          <cell r="A27539">
            <v>119120</v>
          </cell>
          <cell r="B27539" t="str">
            <v>Rubgre</v>
          </cell>
        </row>
        <row r="27540">
          <cell r="A27540">
            <v>119121</v>
          </cell>
          <cell r="B27540" t="str">
            <v>Rubgue</v>
          </cell>
        </row>
        <row r="27541">
          <cell r="A27541">
            <v>966594</v>
          </cell>
          <cell r="B27541" t="str">
            <v>Rubgym</v>
          </cell>
        </row>
        <row r="27542">
          <cell r="A27542">
            <v>788881</v>
          </cell>
          <cell r="B27542" t="str">
            <v>Rubgym2</v>
          </cell>
        </row>
        <row r="27543">
          <cell r="A27543">
            <v>1017282</v>
          </cell>
          <cell r="B27543" t="str">
            <v>Rubgym3</v>
          </cell>
        </row>
        <row r="27544">
          <cell r="A27544">
            <v>717477</v>
          </cell>
          <cell r="B27544" t="str">
            <v>Rubhad</v>
          </cell>
        </row>
        <row r="27545">
          <cell r="A27545">
            <v>966596</v>
          </cell>
          <cell r="B27545" t="str">
            <v>Rubheb</v>
          </cell>
        </row>
        <row r="27546">
          <cell r="A27546">
            <v>119123</v>
          </cell>
          <cell r="B27546" t="str">
            <v>Rubheb2</v>
          </cell>
        </row>
        <row r="27547">
          <cell r="A27547">
            <v>717478</v>
          </cell>
          <cell r="B27547" t="str">
            <v>Rubheb3</v>
          </cell>
        </row>
        <row r="27548">
          <cell r="A27548">
            <v>119124</v>
          </cell>
          <cell r="B27548" t="str">
            <v>Rubheb4</v>
          </cell>
        </row>
        <row r="27549">
          <cell r="A27549">
            <v>119126</v>
          </cell>
          <cell r="B27549" t="str">
            <v>Rubhem</v>
          </cell>
        </row>
        <row r="27550">
          <cell r="A27550">
            <v>119128</v>
          </cell>
          <cell r="B27550" t="str">
            <v>Rubher</v>
          </cell>
        </row>
        <row r="27551">
          <cell r="A27551">
            <v>717479</v>
          </cell>
          <cell r="B27551" t="str">
            <v>Rubhil</v>
          </cell>
        </row>
        <row r="27552">
          <cell r="A27552">
            <v>119130</v>
          </cell>
          <cell r="B27552" t="str">
            <v>Rubhir</v>
          </cell>
        </row>
        <row r="27553">
          <cell r="A27553">
            <v>119132</v>
          </cell>
          <cell r="B27553" t="str">
            <v>Rubhis</v>
          </cell>
        </row>
        <row r="27554">
          <cell r="A27554">
            <v>966595</v>
          </cell>
          <cell r="B27554" t="str">
            <v>Rubhol</v>
          </cell>
        </row>
        <row r="27555">
          <cell r="A27555">
            <v>119135</v>
          </cell>
          <cell r="B27555" t="str">
            <v>Rubhol2</v>
          </cell>
        </row>
        <row r="27556">
          <cell r="A27556">
            <v>1039077</v>
          </cell>
          <cell r="B27556" t="str">
            <v>Rubhol3</v>
          </cell>
        </row>
        <row r="27557">
          <cell r="A27557">
            <v>717480</v>
          </cell>
          <cell r="B27557" t="str">
            <v>Rubhol4</v>
          </cell>
        </row>
        <row r="27558">
          <cell r="A27558">
            <v>1039037</v>
          </cell>
          <cell r="B27558" t="str">
            <v>Rubhop</v>
          </cell>
        </row>
        <row r="27559">
          <cell r="A27559">
            <v>810884</v>
          </cell>
          <cell r="B27559" t="str">
            <v>Rubhor</v>
          </cell>
        </row>
        <row r="27560">
          <cell r="A27560">
            <v>810884</v>
          </cell>
          <cell r="B27560" t="str">
            <v>Rubhor</v>
          </cell>
        </row>
        <row r="27561">
          <cell r="A27561">
            <v>119136</v>
          </cell>
          <cell r="B27561" t="str">
            <v>Rubhor2</v>
          </cell>
        </row>
        <row r="27562">
          <cell r="A27562">
            <v>717481</v>
          </cell>
          <cell r="B27562" t="str">
            <v>Rubhor3</v>
          </cell>
        </row>
        <row r="27563">
          <cell r="A27563">
            <v>119139</v>
          </cell>
          <cell r="B27563" t="str">
            <v>Rubhum</v>
          </cell>
        </row>
        <row r="27564">
          <cell r="A27564">
            <v>1017991</v>
          </cell>
          <cell r="B27564" t="str">
            <v>Rubhyb</v>
          </cell>
        </row>
        <row r="27565">
          <cell r="A27565">
            <v>119142</v>
          </cell>
          <cell r="B27565" t="str">
            <v>Rubhyl</v>
          </cell>
        </row>
        <row r="27566">
          <cell r="A27566">
            <v>119143</v>
          </cell>
          <cell r="B27566" t="str">
            <v>Rubhyl2</v>
          </cell>
        </row>
        <row r="27567">
          <cell r="A27567">
            <v>119144</v>
          </cell>
          <cell r="B27567" t="str">
            <v>Rubhyp</v>
          </cell>
        </row>
        <row r="27568">
          <cell r="A27568">
            <v>119147</v>
          </cell>
          <cell r="B27568" t="str">
            <v>Rubhyp2</v>
          </cell>
        </row>
        <row r="27569">
          <cell r="A27569">
            <v>717482</v>
          </cell>
          <cell r="B27569" t="str">
            <v>Rubhys</v>
          </cell>
        </row>
        <row r="27570">
          <cell r="A27570">
            <v>119149</v>
          </cell>
          <cell r="B27570" t="str">
            <v>Rubida</v>
          </cell>
        </row>
        <row r="27571">
          <cell r="A27571">
            <v>718404</v>
          </cell>
          <cell r="B27571" t="str">
            <v>Rubidaida</v>
          </cell>
        </row>
        <row r="27572">
          <cell r="A27572">
            <v>762177</v>
          </cell>
          <cell r="B27572" t="str">
            <v>Rubidastr</v>
          </cell>
        </row>
        <row r="27573">
          <cell r="A27573">
            <v>717483</v>
          </cell>
          <cell r="B27573" t="str">
            <v>Rubign</v>
          </cell>
        </row>
        <row r="27574">
          <cell r="A27574">
            <v>717483</v>
          </cell>
          <cell r="B27574" t="str">
            <v>Rubign</v>
          </cell>
        </row>
        <row r="27575">
          <cell r="A27575">
            <v>162458</v>
          </cell>
          <cell r="B27575" t="str">
            <v>Rubimb</v>
          </cell>
        </row>
        <row r="27576">
          <cell r="A27576">
            <v>620513</v>
          </cell>
          <cell r="B27576" t="str">
            <v>Rubimm</v>
          </cell>
        </row>
        <row r="27577">
          <cell r="A27577">
            <v>119150</v>
          </cell>
          <cell r="B27577" t="str">
            <v>Rubimp</v>
          </cell>
        </row>
        <row r="27578">
          <cell r="A27578">
            <v>119152</v>
          </cell>
          <cell r="B27578" t="str">
            <v>Rubinc</v>
          </cell>
        </row>
        <row r="27579">
          <cell r="A27579">
            <v>966598</v>
          </cell>
          <cell r="B27579" t="str">
            <v>Rubinc2</v>
          </cell>
        </row>
        <row r="27580">
          <cell r="A27580">
            <v>119153</v>
          </cell>
          <cell r="B27580" t="str">
            <v>Rubinc3</v>
          </cell>
        </row>
        <row r="27581">
          <cell r="A27581">
            <v>717484</v>
          </cell>
          <cell r="B27581" t="str">
            <v>Rubind</v>
          </cell>
        </row>
        <row r="27582">
          <cell r="A27582">
            <v>620524</v>
          </cell>
          <cell r="B27582" t="str">
            <v>Rubino</v>
          </cell>
        </row>
        <row r="27583">
          <cell r="A27583">
            <v>119156</v>
          </cell>
          <cell r="B27583" t="str">
            <v>Rubins</v>
          </cell>
        </row>
        <row r="27584">
          <cell r="A27584">
            <v>119157</v>
          </cell>
          <cell r="B27584" t="str">
            <v>Rubins2</v>
          </cell>
        </row>
        <row r="27585">
          <cell r="A27585">
            <v>119158</v>
          </cell>
          <cell r="B27585" t="str">
            <v>Rubins3</v>
          </cell>
        </row>
        <row r="27586">
          <cell r="A27586">
            <v>119158</v>
          </cell>
          <cell r="B27586" t="str">
            <v>Rubins3</v>
          </cell>
        </row>
        <row r="27587">
          <cell r="A27587">
            <v>119159</v>
          </cell>
          <cell r="B27587" t="str">
            <v>Rubint</v>
          </cell>
        </row>
        <row r="27588">
          <cell r="A27588">
            <v>810943</v>
          </cell>
          <cell r="B27588" t="str">
            <v>Rubint2</v>
          </cell>
        </row>
        <row r="27589">
          <cell r="A27589">
            <v>810943</v>
          </cell>
          <cell r="B27589" t="str">
            <v>Rubint2</v>
          </cell>
        </row>
        <row r="27590">
          <cell r="A27590">
            <v>119160</v>
          </cell>
          <cell r="B27590" t="str">
            <v>Rubint3</v>
          </cell>
        </row>
        <row r="27591">
          <cell r="A27591">
            <v>717485</v>
          </cell>
          <cell r="B27591" t="str">
            <v>Rubint4</v>
          </cell>
        </row>
        <row r="27592">
          <cell r="A27592">
            <v>1039225</v>
          </cell>
          <cell r="B27592" t="str">
            <v>Rubiri</v>
          </cell>
        </row>
        <row r="27593">
          <cell r="A27593">
            <v>119161</v>
          </cell>
          <cell r="B27593" t="str">
            <v>Rubirr</v>
          </cell>
        </row>
        <row r="27594">
          <cell r="A27594">
            <v>119162</v>
          </cell>
          <cell r="B27594" t="str">
            <v>Rubiuv</v>
          </cell>
        </row>
        <row r="27595">
          <cell r="A27595">
            <v>119394</v>
          </cell>
          <cell r="B27595" t="str">
            <v>Rubxare</v>
          </cell>
        </row>
        <row r="27596">
          <cell r="A27596">
            <v>160326</v>
          </cell>
          <cell r="B27596" t="str">
            <v>Rubxber</v>
          </cell>
        </row>
        <row r="27597">
          <cell r="A27597">
            <v>119024</v>
          </cell>
          <cell r="B27597" t="str">
            <v>Rubxcol</v>
          </cell>
        </row>
        <row r="27598">
          <cell r="A27598">
            <v>931010</v>
          </cell>
          <cell r="B27598" t="str">
            <v>Rubxida</v>
          </cell>
        </row>
        <row r="27599">
          <cell r="A27599">
            <v>119396</v>
          </cell>
          <cell r="B27599" t="str">
            <v>Rubxlog</v>
          </cell>
        </row>
        <row r="27600">
          <cell r="A27600">
            <v>611507</v>
          </cell>
          <cell r="B27600" t="str">
            <v>Rubxunc</v>
          </cell>
        </row>
        <row r="27601">
          <cell r="A27601">
            <v>119163</v>
          </cell>
          <cell r="B27601" t="str">
            <v>Rubjac</v>
          </cell>
        </row>
        <row r="27602">
          <cell r="A27602">
            <v>119170</v>
          </cell>
          <cell r="B27602" t="str">
            <v>Rublac</v>
          </cell>
        </row>
        <row r="27603">
          <cell r="A27603">
            <v>119171</v>
          </cell>
          <cell r="B27603" t="str">
            <v>Rublac2</v>
          </cell>
        </row>
        <row r="27604">
          <cell r="A27604">
            <v>1039220</v>
          </cell>
          <cell r="B27604" t="str">
            <v>Rublam</v>
          </cell>
        </row>
        <row r="27605">
          <cell r="A27605">
            <v>717486</v>
          </cell>
          <cell r="B27605" t="str">
            <v>Rublam2</v>
          </cell>
        </row>
        <row r="27606">
          <cell r="A27606">
            <v>1039343</v>
          </cell>
          <cell r="B27606" t="str">
            <v>Rublan</v>
          </cell>
        </row>
        <row r="27607">
          <cell r="A27607">
            <v>119175</v>
          </cell>
          <cell r="B27607" t="str">
            <v>Rublan2</v>
          </cell>
        </row>
        <row r="27608">
          <cell r="A27608">
            <v>119176</v>
          </cell>
          <cell r="B27608" t="str">
            <v>Rublas</v>
          </cell>
        </row>
        <row r="27609">
          <cell r="A27609">
            <v>1039381</v>
          </cell>
          <cell r="B27609" t="str">
            <v>Rublau</v>
          </cell>
        </row>
        <row r="27610">
          <cell r="A27610">
            <v>717487</v>
          </cell>
          <cell r="B27610" t="str">
            <v>Rublei</v>
          </cell>
        </row>
        <row r="27611">
          <cell r="A27611">
            <v>717488</v>
          </cell>
          <cell r="B27611" t="str">
            <v>Rublei2</v>
          </cell>
        </row>
        <row r="27612">
          <cell r="A27612">
            <v>119179</v>
          </cell>
          <cell r="B27612" t="str">
            <v>Rublep</v>
          </cell>
        </row>
        <row r="27613">
          <cell r="A27613">
            <v>969011</v>
          </cell>
          <cell r="B27613" t="str">
            <v>Rublep2</v>
          </cell>
        </row>
        <row r="27614">
          <cell r="A27614">
            <v>119182</v>
          </cell>
          <cell r="B27614" t="str">
            <v>Rubles</v>
          </cell>
        </row>
        <row r="27615">
          <cell r="A27615">
            <v>119183</v>
          </cell>
          <cell r="B27615" t="str">
            <v>Rubleu</v>
          </cell>
        </row>
        <row r="27616">
          <cell r="A27616">
            <v>119184</v>
          </cell>
          <cell r="B27616" t="str">
            <v>Rubleu2</v>
          </cell>
        </row>
        <row r="27617">
          <cell r="A27617">
            <v>717489</v>
          </cell>
          <cell r="B27617" t="str">
            <v>Rubleu3</v>
          </cell>
        </row>
        <row r="27618">
          <cell r="A27618">
            <v>119186</v>
          </cell>
          <cell r="B27618" t="str">
            <v>Rubleu4</v>
          </cell>
        </row>
        <row r="27619">
          <cell r="A27619">
            <v>119187</v>
          </cell>
          <cell r="B27619" t="str">
            <v>Rubleu5</v>
          </cell>
        </row>
        <row r="27620">
          <cell r="A27620">
            <v>1039337</v>
          </cell>
          <cell r="B27620" t="str">
            <v>Rubley</v>
          </cell>
        </row>
        <row r="27621">
          <cell r="A27621">
            <v>119191</v>
          </cell>
          <cell r="B27621" t="str">
            <v>Rublin</v>
          </cell>
        </row>
        <row r="27622">
          <cell r="A27622">
            <v>119192</v>
          </cell>
          <cell r="B27622" t="str">
            <v>Rublin2</v>
          </cell>
        </row>
        <row r="27623">
          <cell r="A27623">
            <v>119193</v>
          </cell>
          <cell r="B27623" t="str">
            <v>Rublin3</v>
          </cell>
        </row>
        <row r="27624">
          <cell r="A27624">
            <v>1017262</v>
          </cell>
          <cell r="B27624" t="str">
            <v>Rublit</v>
          </cell>
        </row>
        <row r="27625">
          <cell r="A27625">
            <v>717490</v>
          </cell>
          <cell r="B27625" t="str">
            <v>Rubloe</v>
          </cell>
        </row>
        <row r="27626">
          <cell r="A27626">
            <v>119195</v>
          </cell>
          <cell r="B27626" t="str">
            <v>Rublon</v>
          </cell>
        </row>
        <row r="27627">
          <cell r="A27627">
            <v>119198</v>
          </cell>
          <cell r="B27627" t="str">
            <v>Rublon2</v>
          </cell>
        </row>
        <row r="27628">
          <cell r="A27628">
            <v>1039375</v>
          </cell>
          <cell r="B27628" t="str">
            <v>Rublon3</v>
          </cell>
        </row>
        <row r="27629">
          <cell r="A27629">
            <v>1039117</v>
          </cell>
          <cell r="B27629" t="str">
            <v>Rublou</v>
          </cell>
        </row>
        <row r="27630">
          <cell r="A27630">
            <v>1017265</v>
          </cell>
          <cell r="B27630" t="str">
            <v>Rublut</v>
          </cell>
        </row>
        <row r="27631">
          <cell r="A27631">
            <v>119201</v>
          </cell>
          <cell r="B27631" t="str">
            <v>Rubmac</v>
          </cell>
        </row>
        <row r="27632">
          <cell r="A27632">
            <v>119202</v>
          </cell>
          <cell r="B27632" t="str">
            <v>Rubmac2</v>
          </cell>
        </row>
        <row r="27633">
          <cell r="A27633">
            <v>1017189</v>
          </cell>
          <cell r="B27633" t="str">
            <v>Rubmac3</v>
          </cell>
        </row>
        <row r="27634">
          <cell r="A27634">
            <v>119205</v>
          </cell>
          <cell r="B27634" t="str">
            <v>Rubmaj</v>
          </cell>
        </row>
        <row r="27635">
          <cell r="A27635">
            <v>810936</v>
          </cell>
          <cell r="B27635" t="str">
            <v>Rubmar</v>
          </cell>
        </row>
        <row r="27636">
          <cell r="A27636">
            <v>1039368</v>
          </cell>
          <cell r="B27636" t="str">
            <v>Rubmel</v>
          </cell>
        </row>
        <row r="27637">
          <cell r="A27637">
            <v>119207</v>
          </cell>
          <cell r="B27637" t="str">
            <v>Rubmel2</v>
          </cell>
        </row>
        <row r="27638">
          <cell r="A27638">
            <v>119208</v>
          </cell>
          <cell r="B27638" t="str">
            <v>Rubmen</v>
          </cell>
        </row>
        <row r="27639">
          <cell r="A27639">
            <v>119210</v>
          </cell>
          <cell r="B27639" t="str">
            <v>Rubmer</v>
          </cell>
        </row>
        <row r="27640">
          <cell r="A27640">
            <v>119211</v>
          </cell>
          <cell r="B27640" t="str">
            <v>Rubmic</v>
          </cell>
        </row>
        <row r="27641">
          <cell r="A27641">
            <v>119213</v>
          </cell>
          <cell r="B27641" t="str">
            <v>Rubmic2</v>
          </cell>
        </row>
        <row r="27642">
          <cell r="A27642">
            <v>119214</v>
          </cell>
          <cell r="B27642" t="str">
            <v>Rubmin</v>
          </cell>
        </row>
        <row r="27643">
          <cell r="A27643">
            <v>119216</v>
          </cell>
          <cell r="B27643" t="str">
            <v>Rubmin2</v>
          </cell>
        </row>
        <row r="27644">
          <cell r="A27644">
            <v>119217</v>
          </cell>
          <cell r="B27644" t="str">
            <v>Rubmio</v>
          </cell>
        </row>
        <row r="27645">
          <cell r="A27645">
            <v>119220</v>
          </cell>
          <cell r="B27645" t="str">
            <v>Rubmon</v>
          </cell>
        </row>
        <row r="27646">
          <cell r="A27646">
            <v>119220</v>
          </cell>
          <cell r="B27646" t="str">
            <v>Rubmon</v>
          </cell>
        </row>
        <row r="27647">
          <cell r="A27647">
            <v>119220</v>
          </cell>
          <cell r="B27647" t="str">
            <v>Rubmon</v>
          </cell>
        </row>
        <row r="27648">
          <cell r="A27648">
            <v>717491</v>
          </cell>
          <cell r="B27648" t="str">
            <v>Rubmor</v>
          </cell>
        </row>
        <row r="27649">
          <cell r="A27649">
            <v>717492</v>
          </cell>
          <cell r="B27649" t="str">
            <v>Rubmor2</v>
          </cell>
        </row>
        <row r="27650">
          <cell r="A27650">
            <v>717493</v>
          </cell>
          <cell r="B27650" t="str">
            <v>Rubmou</v>
          </cell>
        </row>
        <row r="27651">
          <cell r="A27651">
            <v>119223</v>
          </cell>
          <cell r="B27651" t="str">
            <v>Rubmuc</v>
          </cell>
        </row>
        <row r="27652">
          <cell r="A27652">
            <v>119225</v>
          </cell>
          <cell r="B27652" t="str">
            <v>Rubmue</v>
          </cell>
        </row>
        <row r="27653">
          <cell r="A27653">
            <v>119228</v>
          </cell>
          <cell r="B27653" t="str">
            <v>Rubmul</v>
          </cell>
        </row>
        <row r="27654">
          <cell r="A27654">
            <v>966599</v>
          </cell>
          <cell r="B27654" t="str">
            <v>Rubmur</v>
          </cell>
        </row>
        <row r="27655">
          <cell r="A27655">
            <v>810886</v>
          </cell>
          <cell r="B27655" t="str">
            <v>Rubmur2</v>
          </cell>
        </row>
        <row r="27656">
          <cell r="A27656">
            <v>1039385</v>
          </cell>
          <cell r="B27656" t="str">
            <v>Rubmur3</v>
          </cell>
        </row>
        <row r="27657">
          <cell r="A27657">
            <v>1039386</v>
          </cell>
          <cell r="B27657" t="str">
            <v>Rubnal</v>
          </cell>
        </row>
        <row r="27658">
          <cell r="A27658">
            <v>119230</v>
          </cell>
          <cell r="B27658" t="str">
            <v>Rubnap</v>
          </cell>
        </row>
        <row r="27659">
          <cell r="A27659">
            <v>717495</v>
          </cell>
          <cell r="B27659" t="str">
            <v>Rubneg</v>
          </cell>
        </row>
        <row r="27660">
          <cell r="A27660">
            <v>717496</v>
          </cell>
          <cell r="B27660" t="str">
            <v>Rubnem</v>
          </cell>
        </row>
        <row r="27661">
          <cell r="A27661">
            <v>119232</v>
          </cell>
          <cell r="B27661" t="str">
            <v>Rubnem2</v>
          </cell>
        </row>
        <row r="27662">
          <cell r="A27662">
            <v>119233</v>
          </cell>
          <cell r="B27662" t="str">
            <v>Rubnem3</v>
          </cell>
        </row>
        <row r="27663">
          <cell r="A27663">
            <v>119234</v>
          </cell>
          <cell r="B27663" t="str">
            <v>Rubnem4</v>
          </cell>
        </row>
        <row r="27664">
          <cell r="A27664">
            <v>1039221</v>
          </cell>
          <cell r="B27664" t="str">
            <v>Rubneo</v>
          </cell>
        </row>
        <row r="27665">
          <cell r="A27665">
            <v>119235</v>
          </cell>
          <cell r="B27665" t="str">
            <v>Rubnes</v>
          </cell>
        </row>
        <row r="27666">
          <cell r="A27666">
            <v>119235</v>
          </cell>
          <cell r="B27666" t="str">
            <v>Rubnes</v>
          </cell>
        </row>
        <row r="27667">
          <cell r="A27667">
            <v>611518</v>
          </cell>
          <cell r="B27667" t="str">
            <v>Rubneu</v>
          </cell>
        </row>
        <row r="27668">
          <cell r="A27668">
            <v>1017984</v>
          </cell>
          <cell r="B27668" t="str">
            <v>Rubnig</v>
          </cell>
        </row>
        <row r="27669">
          <cell r="A27669">
            <v>1017984</v>
          </cell>
          <cell r="B27669" t="str">
            <v>Rubnig</v>
          </cell>
        </row>
        <row r="27670">
          <cell r="A27670">
            <v>1017984</v>
          </cell>
          <cell r="B27670" t="str">
            <v>Rubnig</v>
          </cell>
        </row>
        <row r="27671">
          <cell r="A27671">
            <v>1017984</v>
          </cell>
          <cell r="B27671" t="str">
            <v>Rubnig</v>
          </cell>
        </row>
        <row r="27672">
          <cell r="A27672">
            <v>119236</v>
          </cell>
          <cell r="B27672" t="str">
            <v>Rubnig2</v>
          </cell>
        </row>
        <row r="27673">
          <cell r="A27673">
            <v>966600</v>
          </cell>
          <cell r="B27673" t="str">
            <v>Rubnin</v>
          </cell>
        </row>
        <row r="27674">
          <cell r="A27674">
            <v>119237</v>
          </cell>
          <cell r="B27674" t="str">
            <v>Rubnit</v>
          </cell>
        </row>
        <row r="27675">
          <cell r="A27675">
            <v>611514</v>
          </cell>
          <cell r="B27675" t="str">
            <v>Rubnob</v>
          </cell>
        </row>
        <row r="27676">
          <cell r="A27676">
            <v>966602</v>
          </cell>
          <cell r="B27676" t="str">
            <v>Rubobl</v>
          </cell>
        </row>
        <row r="27677">
          <cell r="A27677">
            <v>1017270</v>
          </cell>
          <cell r="B27677" t="str">
            <v>Rubobs</v>
          </cell>
        </row>
        <row r="27678">
          <cell r="A27678">
            <v>611508</v>
          </cell>
          <cell r="B27678" t="str">
            <v>Rubobt</v>
          </cell>
        </row>
        <row r="27679">
          <cell r="A27679">
            <v>717497</v>
          </cell>
          <cell r="B27679" t="str">
            <v>Rubobv</v>
          </cell>
        </row>
        <row r="27680">
          <cell r="A27680">
            <v>611520</v>
          </cell>
          <cell r="B27680" t="str">
            <v>Rubodo</v>
          </cell>
        </row>
        <row r="27681">
          <cell r="A27681">
            <v>119244</v>
          </cell>
          <cell r="B27681" t="str">
            <v>Ruboff</v>
          </cell>
        </row>
        <row r="27682">
          <cell r="A27682">
            <v>119245</v>
          </cell>
          <cell r="B27682" t="str">
            <v>Ruboig</v>
          </cell>
        </row>
        <row r="27683">
          <cell r="A27683">
            <v>119246</v>
          </cell>
          <cell r="B27683" t="str">
            <v>Ruboli</v>
          </cell>
        </row>
        <row r="27684">
          <cell r="A27684">
            <v>119247</v>
          </cell>
          <cell r="B27684" t="str">
            <v>Ruboma</v>
          </cell>
        </row>
        <row r="27685">
          <cell r="A27685">
            <v>810942</v>
          </cell>
          <cell r="B27685" t="str">
            <v>Rubope</v>
          </cell>
        </row>
        <row r="27686">
          <cell r="A27686">
            <v>119251</v>
          </cell>
          <cell r="B27686" t="str">
            <v>Ruborb</v>
          </cell>
        </row>
        <row r="27687">
          <cell r="A27687">
            <v>119252</v>
          </cell>
          <cell r="B27687" t="str">
            <v>Rubore</v>
          </cell>
        </row>
        <row r="27688">
          <cell r="A27688">
            <v>810887</v>
          </cell>
          <cell r="B27688" t="str">
            <v>Rubort</v>
          </cell>
        </row>
        <row r="27689">
          <cell r="A27689">
            <v>717499</v>
          </cell>
          <cell r="B27689" t="str">
            <v>Rubort2</v>
          </cell>
        </row>
        <row r="27690">
          <cell r="A27690">
            <v>788863</v>
          </cell>
          <cell r="B27690" t="str">
            <v>Rubpal</v>
          </cell>
        </row>
        <row r="27691">
          <cell r="A27691">
            <v>119253</v>
          </cell>
          <cell r="B27691" t="str">
            <v>Rubpal2</v>
          </cell>
        </row>
        <row r="27692">
          <cell r="A27692">
            <v>717500</v>
          </cell>
          <cell r="B27692" t="str">
            <v>Rubpan</v>
          </cell>
        </row>
        <row r="27693">
          <cell r="A27693">
            <v>119254</v>
          </cell>
          <cell r="B27693" t="str">
            <v>Rubpap</v>
          </cell>
        </row>
        <row r="27694">
          <cell r="A27694">
            <v>1017272</v>
          </cell>
          <cell r="B27694" t="str">
            <v>Rubpap2</v>
          </cell>
        </row>
        <row r="27695">
          <cell r="A27695">
            <v>717501</v>
          </cell>
          <cell r="B27695" t="str">
            <v>Rubpar</v>
          </cell>
        </row>
        <row r="27696">
          <cell r="A27696">
            <v>119255</v>
          </cell>
          <cell r="B27696" t="str">
            <v>Rubpar2</v>
          </cell>
        </row>
        <row r="27697">
          <cell r="A27697">
            <v>1039321</v>
          </cell>
          <cell r="B27697" t="str">
            <v>Rubpat</v>
          </cell>
        </row>
        <row r="27698">
          <cell r="A27698">
            <v>810947</v>
          </cell>
          <cell r="B27698" t="str">
            <v>Rubpau</v>
          </cell>
        </row>
        <row r="27699">
          <cell r="A27699">
            <v>119257</v>
          </cell>
          <cell r="B27699" t="str">
            <v>Rubped</v>
          </cell>
        </row>
        <row r="27700">
          <cell r="A27700">
            <v>119259</v>
          </cell>
          <cell r="B27700" t="str">
            <v>Rubpen</v>
          </cell>
        </row>
        <row r="27701">
          <cell r="A27701">
            <v>1039382</v>
          </cell>
          <cell r="B27701" t="str">
            <v>Rubpen2</v>
          </cell>
        </row>
        <row r="27702">
          <cell r="A27702">
            <v>119260</v>
          </cell>
          <cell r="B27702" t="str">
            <v>Rubpen3</v>
          </cell>
        </row>
        <row r="27703">
          <cell r="A27703">
            <v>717502</v>
          </cell>
          <cell r="B27703" t="str">
            <v>Rubper2</v>
          </cell>
        </row>
        <row r="27704">
          <cell r="A27704">
            <v>1039396</v>
          </cell>
          <cell r="B27704" t="str">
            <v>Rubper3</v>
          </cell>
        </row>
        <row r="27705">
          <cell r="A27705">
            <v>810869</v>
          </cell>
          <cell r="B27705" t="str">
            <v>Rubper4</v>
          </cell>
        </row>
        <row r="27706">
          <cell r="A27706">
            <v>1039388</v>
          </cell>
          <cell r="B27706" t="str">
            <v>Rubpha</v>
          </cell>
        </row>
        <row r="27707">
          <cell r="A27707">
            <v>119263</v>
          </cell>
          <cell r="B27707" t="str">
            <v>Rubpho</v>
          </cell>
        </row>
        <row r="27708">
          <cell r="A27708">
            <v>810965</v>
          </cell>
          <cell r="B27708" t="str">
            <v>Rubphy</v>
          </cell>
        </row>
        <row r="27709">
          <cell r="A27709">
            <v>119264</v>
          </cell>
          <cell r="B27709" t="str">
            <v>Rubphy2</v>
          </cell>
        </row>
        <row r="27710">
          <cell r="A27710">
            <v>1039323</v>
          </cell>
          <cell r="B27710" t="str">
            <v>Rubpib</v>
          </cell>
        </row>
        <row r="27711">
          <cell r="A27711">
            <v>717503</v>
          </cell>
          <cell r="B27711" t="str">
            <v>Rubpic</v>
          </cell>
        </row>
        <row r="27712">
          <cell r="A27712">
            <v>119265</v>
          </cell>
          <cell r="B27712" t="str">
            <v>Rubpie</v>
          </cell>
        </row>
        <row r="27713">
          <cell r="A27713">
            <v>119267</v>
          </cell>
          <cell r="B27713" t="str">
            <v>Rubpil</v>
          </cell>
        </row>
        <row r="27714">
          <cell r="A27714">
            <v>788792</v>
          </cell>
          <cell r="B27714" t="str">
            <v>Rubpla</v>
          </cell>
        </row>
        <row r="27715">
          <cell r="A27715">
            <v>119269</v>
          </cell>
          <cell r="B27715" t="str">
            <v>Rubpli</v>
          </cell>
        </row>
        <row r="27716">
          <cell r="A27716">
            <v>1039325</v>
          </cell>
          <cell r="B27716" t="str">
            <v>Rubply</v>
          </cell>
        </row>
        <row r="27717">
          <cell r="A27717">
            <v>119273</v>
          </cell>
          <cell r="B27717" t="str">
            <v>Rubpod</v>
          </cell>
        </row>
        <row r="27718">
          <cell r="A27718">
            <v>119274</v>
          </cell>
          <cell r="B27718" t="str">
            <v>Rubpod2</v>
          </cell>
        </row>
        <row r="27719">
          <cell r="A27719">
            <v>788907</v>
          </cell>
          <cell r="B27719" t="str">
            <v>Rubpol</v>
          </cell>
        </row>
        <row r="27720">
          <cell r="A27720">
            <v>162290</v>
          </cell>
          <cell r="B27720" t="str">
            <v>Rubpol2</v>
          </cell>
        </row>
        <row r="27721">
          <cell r="A27721">
            <v>119278</v>
          </cell>
          <cell r="B27721" t="str">
            <v>Rubpra</v>
          </cell>
        </row>
        <row r="27722">
          <cell r="A27722">
            <v>119279</v>
          </cell>
          <cell r="B27722" t="str">
            <v>Rubpra2</v>
          </cell>
        </row>
        <row r="27723">
          <cell r="A27723">
            <v>966551</v>
          </cell>
          <cell r="B27723" t="str">
            <v>Rubpra3</v>
          </cell>
        </row>
        <row r="27724">
          <cell r="A27724">
            <v>119281</v>
          </cell>
          <cell r="B27724" t="str">
            <v>Rubpre</v>
          </cell>
        </row>
        <row r="27725">
          <cell r="A27725">
            <v>119282</v>
          </cell>
          <cell r="B27725" t="str">
            <v>Rubpri</v>
          </cell>
        </row>
        <row r="27726">
          <cell r="A27726">
            <v>119283</v>
          </cell>
          <cell r="B27726" t="str">
            <v>Rubpri2</v>
          </cell>
        </row>
        <row r="27727">
          <cell r="A27727">
            <v>119284</v>
          </cell>
          <cell r="B27727" t="str">
            <v>Rubpro</v>
          </cell>
        </row>
        <row r="27728">
          <cell r="A27728">
            <v>788908</v>
          </cell>
          <cell r="B27728" t="str">
            <v>Rubpro2</v>
          </cell>
        </row>
        <row r="27729">
          <cell r="A27729">
            <v>119285</v>
          </cell>
          <cell r="B27729" t="str">
            <v>Rubpro3</v>
          </cell>
        </row>
        <row r="27730">
          <cell r="A27730">
            <v>611499</v>
          </cell>
          <cell r="B27730" t="str">
            <v>Rubpru</v>
          </cell>
        </row>
        <row r="27731">
          <cell r="A27731">
            <v>119287</v>
          </cell>
          <cell r="B27731" t="str">
            <v>Rubpse</v>
          </cell>
        </row>
        <row r="27732">
          <cell r="A27732">
            <v>119290</v>
          </cell>
          <cell r="B27732" t="str">
            <v>Rubpul</v>
          </cell>
        </row>
        <row r="27733">
          <cell r="A27733">
            <v>119291</v>
          </cell>
          <cell r="B27733" t="str">
            <v>Rubpul2</v>
          </cell>
        </row>
        <row r="27734">
          <cell r="A27734">
            <v>119292</v>
          </cell>
          <cell r="B27734" t="str">
            <v>Rubpur</v>
          </cell>
        </row>
        <row r="27735">
          <cell r="A27735">
            <v>1017280</v>
          </cell>
          <cell r="B27735" t="str">
            <v>Rubpyc</v>
          </cell>
        </row>
        <row r="27736">
          <cell r="A27736">
            <v>611513</v>
          </cell>
          <cell r="B27736" t="str">
            <v>Rubpyd</v>
          </cell>
        </row>
        <row r="27737">
          <cell r="A27737">
            <v>119294</v>
          </cell>
          <cell r="B27737" t="str">
            <v>Rubpyr</v>
          </cell>
        </row>
        <row r="27738">
          <cell r="A27738">
            <v>119295</v>
          </cell>
          <cell r="B27738" t="str">
            <v>Rubpyr2</v>
          </cell>
        </row>
        <row r="27739">
          <cell r="A27739">
            <v>119296</v>
          </cell>
          <cell r="B27739" t="str">
            <v>Rubque</v>
          </cell>
        </row>
        <row r="27740">
          <cell r="A27740">
            <v>119297</v>
          </cell>
          <cell r="B27740" t="str">
            <v>Rubque2</v>
          </cell>
        </row>
        <row r="27741">
          <cell r="A27741">
            <v>717505</v>
          </cell>
          <cell r="B27741" t="str">
            <v>Rubqui</v>
          </cell>
        </row>
        <row r="27742">
          <cell r="A27742">
            <v>119298</v>
          </cell>
          <cell r="B27742" t="str">
            <v>Rubrad</v>
          </cell>
        </row>
        <row r="27743">
          <cell r="A27743">
            <v>1039222</v>
          </cell>
          <cell r="B27743" t="str">
            <v>Rubram</v>
          </cell>
        </row>
        <row r="27744">
          <cell r="A27744">
            <v>1039310</v>
          </cell>
          <cell r="B27744" t="str">
            <v>Rubrec</v>
          </cell>
        </row>
        <row r="27745">
          <cell r="A27745">
            <v>119299</v>
          </cell>
          <cell r="B27745" t="str">
            <v>Rubreu</v>
          </cell>
        </row>
        <row r="27746">
          <cell r="A27746">
            <v>119300</v>
          </cell>
          <cell r="B27746" t="str">
            <v>Rubrha</v>
          </cell>
        </row>
        <row r="27747">
          <cell r="A27747">
            <v>119301</v>
          </cell>
          <cell r="B27747" t="str">
            <v>Rubrho</v>
          </cell>
        </row>
        <row r="27748">
          <cell r="A27748">
            <v>119302</v>
          </cell>
          <cell r="B27748" t="str">
            <v>Rubrho2</v>
          </cell>
        </row>
        <row r="27749">
          <cell r="A27749">
            <v>1039390</v>
          </cell>
          <cell r="B27749" t="str">
            <v>Rubril</v>
          </cell>
        </row>
        <row r="27750">
          <cell r="A27750">
            <v>1039327</v>
          </cell>
          <cell r="B27750" t="str">
            <v>Rubrip</v>
          </cell>
        </row>
        <row r="27751">
          <cell r="A27751">
            <v>119304</v>
          </cell>
          <cell r="B27751" t="str">
            <v>Rubriv</v>
          </cell>
        </row>
        <row r="27752">
          <cell r="A27752">
            <v>119306</v>
          </cell>
          <cell r="B27752" t="str">
            <v>Rubros</v>
          </cell>
        </row>
        <row r="27753">
          <cell r="A27753">
            <v>119307</v>
          </cell>
          <cell r="B27753" t="str">
            <v>Rubros2</v>
          </cell>
        </row>
        <row r="27754">
          <cell r="A27754">
            <v>717506</v>
          </cell>
          <cell r="B27754" t="str">
            <v>Rubrot</v>
          </cell>
        </row>
        <row r="27755">
          <cell r="A27755">
            <v>966557</v>
          </cell>
          <cell r="B27755" t="str">
            <v>Rubroy</v>
          </cell>
        </row>
        <row r="27756">
          <cell r="A27756">
            <v>119311</v>
          </cell>
          <cell r="B27756" t="str">
            <v>Rubrub</v>
          </cell>
        </row>
        <row r="27757">
          <cell r="A27757">
            <v>119312</v>
          </cell>
          <cell r="B27757" t="str">
            <v>Rubrud</v>
          </cell>
        </row>
        <row r="27758">
          <cell r="A27758">
            <v>119313</v>
          </cell>
          <cell r="B27758" t="str">
            <v>Rubruf</v>
          </cell>
        </row>
        <row r="27759">
          <cell r="A27759">
            <v>620516</v>
          </cell>
          <cell r="B27759" t="str">
            <v>Rubsal</v>
          </cell>
        </row>
        <row r="27760">
          <cell r="A27760">
            <v>119318</v>
          </cell>
          <cell r="B27760" t="str">
            <v>Rubsax</v>
          </cell>
        </row>
        <row r="27761">
          <cell r="A27761">
            <v>717507</v>
          </cell>
          <cell r="B27761" t="str">
            <v>Rubsax2</v>
          </cell>
        </row>
        <row r="27762">
          <cell r="A27762">
            <v>119319</v>
          </cell>
          <cell r="B27762" t="str">
            <v>Rubsax3</v>
          </cell>
        </row>
        <row r="27763">
          <cell r="A27763">
            <v>119320</v>
          </cell>
          <cell r="B27763" t="str">
            <v>Rubsca</v>
          </cell>
        </row>
        <row r="27764">
          <cell r="A27764">
            <v>1039391</v>
          </cell>
          <cell r="B27764" t="str">
            <v>Rubsca2</v>
          </cell>
        </row>
        <row r="27765">
          <cell r="A27765">
            <v>717508</v>
          </cell>
          <cell r="B27765" t="str">
            <v>Rubsca3</v>
          </cell>
        </row>
        <row r="27766">
          <cell r="A27766">
            <v>119322</v>
          </cell>
          <cell r="B27766" t="str">
            <v>Rubsch</v>
          </cell>
        </row>
        <row r="27767">
          <cell r="A27767">
            <v>119323</v>
          </cell>
          <cell r="B27767" t="str">
            <v>Rubsch2</v>
          </cell>
        </row>
        <row r="27768">
          <cell r="A27768">
            <v>1039345</v>
          </cell>
          <cell r="B27768" t="str">
            <v>Rubsci</v>
          </cell>
        </row>
        <row r="27769">
          <cell r="A27769">
            <v>810952</v>
          </cell>
          <cell r="B27769" t="str">
            <v>Rubsci2</v>
          </cell>
        </row>
        <row r="27770">
          <cell r="A27770">
            <v>119328</v>
          </cell>
          <cell r="B27770" t="str">
            <v>Rubsci3</v>
          </cell>
        </row>
        <row r="27771">
          <cell r="A27771">
            <v>119331</v>
          </cell>
          <cell r="B27771" t="str">
            <v>Rubsem</v>
          </cell>
        </row>
        <row r="27772">
          <cell r="A27772">
            <v>119332</v>
          </cell>
          <cell r="B27772" t="str">
            <v>Rubsem2</v>
          </cell>
        </row>
        <row r="27773">
          <cell r="A27773">
            <v>611519</v>
          </cell>
          <cell r="B27773" t="str">
            <v>Rubsem3</v>
          </cell>
        </row>
        <row r="27774">
          <cell r="A27774">
            <v>611516</v>
          </cell>
          <cell r="B27774" t="str">
            <v>Rubsen</v>
          </cell>
        </row>
        <row r="27775">
          <cell r="A27775">
            <v>119335</v>
          </cell>
          <cell r="B27775" t="str">
            <v>Rubser</v>
          </cell>
        </row>
        <row r="27776">
          <cell r="A27776">
            <v>119336</v>
          </cell>
          <cell r="B27776" t="str">
            <v>Rubset</v>
          </cell>
        </row>
        <row r="27777">
          <cell r="A27777">
            <v>119337</v>
          </cell>
          <cell r="B27777" t="str">
            <v>Rubsil</v>
          </cell>
        </row>
        <row r="27778">
          <cell r="A27778">
            <v>717510</v>
          </cell>
          <cell r="B27778" t="str">
            <v>Rubsle</v>
          </cell>
        </row>
        <row r="27779">
          <cell r="A27779">
            <v>1017191</v>
          </cell>
          <cell r="B27779" t="str">
            <v>Rubsog</v>
          </cell>
        </row>
        <row r="27780">
          <cell r="A27780">
            <v>119340</v>
          </cell>
          <cell r="B27780" t="str">
            <v>Rubspe</v>
          </cell>
        </row>
        <row r="27781">
          <cell r="A27781">
            <v>119340</v>
          </cell>
          <cell r="B27781" t="str">
            <v>Rubspe</v>
          </cell>
        </row>
        <row r="27782">
          <cell r="A27782">
            <v>717511</v>
          </cell>
          <cell r="B27782" t="str">
            <v>Rubspi</v>
          </cell>
        </row>
        <row r="27783">
          <cell r="A27783">
            <v>119342</v>
          </cell>
          <cell r="B27783" t="str">
            <v>Rubspi2</v>
          </cell>
        </row>
        <row r="27784">
          <cell r="A27784">
            <v>119343</v>
          </cell>
          <cell r="B27784" t="str">
            <v>Rubspi3</v>
          </cell>
        </row>
        <row r="27785">
          <cell r="A27785">
            <v>119344</v>
          </cell>
          <cell r="B27785" t="str">
            <v>Rubspl</v>
          </cell>
        </row>
        <row r="27786">
          <cell r="A27786">
            <v>119345</v>
          </cell>
          <cell r="B27786" t="str">
            <v>Rubspr</v>
          </cell>
        </row>
        <row r="27787">
          <cell r="A27787">
            <v>119346</v>
          </cell>
          <cell r="B27787" t="str">
            <v>Rubsta</v>
          </cell>
        </row>
        <row r="27788">
          <cell r="A27788">
            <v>1039223</v>
          </cell>
          <cell r="B27788" t="str">
            <v>Rubste</v>
          </cell>
        </row>
        <row r="27789">
          <cell r="A27789">
            <v>620523</v>
          </cell>
          <cell r="B27789" t="str">
            <v>Rubste2</v>
          </cell>
        </row>
        <row r="27790">
          <cell r="A27790">
            <v>1017200</v>
          </cell>
          <cell r="B27790" t="str">
            <v>Rubsub</v>
          </cell>
        </row>
        <row r="27791">
          <cell r="A27791">
            <v>788909</v>
          </cell>
          <cell r="B27791" t="str">
            <v>Rubsub2</v>
          </cell>
        </row>
        <row r="27792">
          <cell r="A27792">
            <v>717513</v>
          </cell>
          <cell r="B27792" t="str">
            <v>Rubsub3</v>
          </cell>
        </row>
        <row r="27793">
          <cell r="A27793">
            <v>119353</v>
          </cell>
          <cell r="B27793" t="str">
            <v>Rubsub4</v>
          </cell>
        </row>
        <row r="27794">
          <cell r="A27794">
            <v>119354</v>
          </cell>
          <cell r="B27794" t="str">
            <v>Rubsul</v>
          </cell>
        </row>
        <row r="27795">
          <cell r="A27795">
            <v>1039393</v>
          </cell>
          <cell r="B27795" t="str">
            <v>Rubtam</v>
          </cell>
        </row>
        <row r="27796">
          <cell r="A27796">
            <v>810897</v>
          </cell>
          <cell r="B27796" t="str">
            <v>Rubtar</v>
          </cell>
        </row>
        <row r="27797">
          <cell r="A27797">
            <v>717515</v>
          </cell>
          <cell r="B27797" t="str">
            <v>Rubtau</v>
          </cell>
        </row>
        <row r="27798">
          <cell r="A27798">
            <v>119358</v>
          </cell>
          <cell r="B27798" t="str">
            <v>Rubten</v>
          </cell>
        </row>
        <row r="27799">
          <cell r="A27799">
            <v>119359</v>
          </cell>
          <cell r="B27799" t="str">
            <v>Rubter</v>
          </cell>
        </row>
        <row r="27800">
          <cell r="A27800">
            <v>1039363</v>
          </cell>
          <cell r="B27800" t="str">
            <v>Rubthu</v>
          </cell>
        </row>
        <row r="27801">
          <cell r="A27801">
            <v>717864</v>
          </cell>
          <cell r="B27801" t="str">
            <v>Rubthy</v>
          </cell>
        </row>
        <row r="27802">
          <cell r="A27802">
            <v>119364</v>
          </cell>
          <cell r="B27802" t="str">
            <v>Rubtim</v>
          </cell>
        </row>
        <row r="27803">
          <cell r="A27803">
            <v>119368</v>
          </cell>
          <cell r="B27803" t="str">
            <v>Rubtra</v>
          </cell>
        </row>
        <row r="27804">
          <cell r="A27804">
            <v>119370</v>
          </cell>
          <cell r="B27804" t="str">
            <v>Rubtra2</v>
          </cell>
        </row>
        <row r="27805">
          <cell r="A27805">
            <v>717516</v>
          </cell>
          <cell r="B27805" t="str">
            <v>Rubtra3</v>
          </cell>
        </row>
        <row r="27806">
          <cell r="A27806">
            <v>1039311</v>
          </cell>
          <cell r="B27806" t="str">
            <v>Rubtre</v>
          </cell>
        </row>
        <row r="27807">
          <cell r="A27807">
            <v>1039371</v>
          </cell>
          <cell r="B27807" t="str">
            <v>Rubtri</v>
          </cell>
        </row>
        <row r="27808">
          <cell r="A27808">
            <v>620532</v>
          </cell>
          <cell r="B27808" t="str">
            <v>Rubtri2</v>
          </cell>
        </row>
        <row r="27809">
          <cell r="A27809">
            <v>717517</v>
          </cell>
          <cell r="B27809" t="str">
            <v>Rubtri3</v>
          </cell>
        </row>
        <row r="27810">
          <cell r="A27810">
            <v>119371</v>
          </cell>
          <cell r="B27810" t="str">
            <v>Rubtru</v>
          </cell>
        </row>
        <row r="27811">
          <cell r="A27811">
            <v>717518</v>
          </cell>
          <cell r="B27811" t="str">
            <v>Rubtub</v>
          </cell>
        </row>
        <row r="27812">
          <cell r="A27812">
            <v>1039395</v>
          </cell>
          <cell r="B27812" t="str">
            <v>Rubtum</v>
          </cell>
        </row>
        <row r="27813">
          <cell r="A27813">
            <v>119373</v>
          </cell>
          <cell r="B27813" t="str">
            <v>Rubulm</v>
          </cell>
        </row>
        <row r="27814">
          <cell r="A27814">
            <v>810867</v>
          </cell>
          <cell r="B27814" t="str">
            <v>Rubumb</v>
          </cell>
        </row>
        <row r="27815">
          <cell r="A27815">
            <v>119375</v>
          </cell>
          <cell r="B27815" t="str">
            <v>Rubunc</v>
          </cell>
        </row>
        <row r="27816">
          <cell r="A27816">
            <v>119375</v>
          </cell>
          <cell r="B27816" t="str">
            <v>Rubunc</v>
          </cell>
        </row>
        <row r="27817">
          <cell r="A27817">
            <v>611500</v>
          </cell>
          <cell r="B27817" t="str">
            <v>Rubvag</v>
          </cell>
        </row>
        <row r="27818">
          <cell r="A27818">
            <v>119377</v>
          </cell>
          <cell r="B27818" t="str">
            <v>Rubval</v>
          </cell>
        </row>
        <row r="27819">
          <cell r="A27819">
            <v>119378</v>
          </cell>
          <cell r="B27819" t="str">
            <v>Rubval2</v>
          </cell>
        </row>
        <row r="27820">
          <cell r="A27820">
            <v>966540</v>
          </cell>
          <cell r="B27820" t="str">
            <v>Rubvel</v>
          </cell>
        </row>
        <row r="27821">
          <cell r="A27821">
            <v>611522</v>
          </cell>
          <cell r="B27821" t="str">
            <v>Rubven</v>
          </cell>
        </row>
        <row r="27822">
          <cell r="A27822">
            <v>119379</v>
          </cell>
          <cell r="B27822" t="str">
            <v>Rubvep</v>
          </cell>
        </row>
        <row r="27823">
          <cell r="A27823">
            <v>119380</v>
          </cell>
          <cell r="B27823" t="str">
            <v>Rubves</v>
          </cell>
        </row>
        <row r="27824">
          <cell r="A27824">
            <v>119381</v>
          </cell>
          <cell r="B27824" t="str">
            <v>Rubves2</v>
          </cell>
        </row>
        <row r="27825">
          <cell r="A27825">
            <v>119382</v>
          </cell>
          <cell r="B27825" t="str">
            <v>Rubvic</v>
          </cell>
        </row>
        <row r="27826">
          <cell r="A27826">
            <v>119383</v>
          </cell>
          <cell r="B27826" t="str">
            <v>Rubvig</v>
          </cell>
        </row>
        <row r="27827">
          <cell r="A27827">
            <v>119385</v>
          </cell>
          <cell r="B27827" t="str">
            <v>Rubvil</v>
          </cell>
        </row>
        <row r="27828">
          <cell r="A27828">
            <v>1039313</v>
          </cell>
          <cell r="B27828" t="str">
            <v>Rubvil2</v>
          </cell>
        </row>
        <row r="27829">
          <cell r="A27829">
            <v>810953</v>
          </cell>
          <cell r="B27829" t="str">
            <v>Rubvin</v>
          </cell>
        </row>
        <row r="27830">
          <cell r="A27830">
            <v>1039331</v>
          </cell>
          <cell r="B27830" t="str">
            <v>Rubvir</v>
          </cell>
        </row>
        <row r="27831">
          <cell r="A27831">
            <v>966612</v>
          </cell>
          <cell r="B27831" t="str">
            <v>Rubvis</v>
          </cell>
        </row>
        <row r="27832">
          <cell r="A27832">
            <v>717519</v>
          </cell>
          <cell r="B27832" t="str">
            <v>Rubwah</v>
          </cell>
        </row>
        <row r="27833">
          <cell r="A27833">
            <v>717520</v>
          </cell>
          <cell r="B27833" t="str">
            <v>Rubwal</v>
          </cell>
        </row>
        <row r="27834">
          <cell r="A27834">
            <v>788910</v>
          </cell>
          <cell r="B27834" t="str">
            <v>Rubwed</v>
          </cell>
        </row>
        <row r="27835">
          <cell r="A27835">
            <v>1017185</v>
          </cell>
          <cell r="B27835" t="str">
            <v>Rubwei</v>
          </cell>
        </row>
        <row r="27836">
          <cell r="A27836">
            <v>119392</v>
          </cell>
          <cell r="B27836" t="str">
            <v>Rubwin</v>
          </cell>
        </row>
        <row r="27837">
          <cell r="A27837">
            <v>974667</v>
          </cell>
          <cell r="B27837" t="str">
            <v>Ulmarieae</v>
          </cell>
        </row>
        <row r="27838">
          <cell r="A27838">
            <v>192567</v>
          </cell>
          <cell r="B27838" t="str">
            <v>Filipendula</v>
          </cell>
        </row>
        <row r="27839">
          <cell r="A27839">
            <v>98717</v>
          </cell>
          <cell r="B27839" t="str">
            <v>Filulm</v>
          </cell>
        </row>
        <row r="27840">
          <cell r="A27840">
            <v>98718</v>
          </cell>
          <cell r="B27840" t="str">
            <v>Filvul</v>
          </cell>
        </row>
        <row r="27841">
          <cell r="A27841">
            <v>187259</v>
          </cell>
          <cell r="B27841" t="str">
            <v>Ulmaceae</v>
          </cell>
        </row>
        <row r="27842">
          <cell r="A27842">
            <v>198789</v>
          </cell>
          <cell r="B27842" t="str">
            <v>Ulmus</v>
          </cell>
        </row>
        <row r="27843">
          <cell r="A27843">
            <v>717889</v>
          </cell>
          <cell r="B27843" t="str">
            <v>UlmglaxUlmmin</v>
          </cell>
        </row>
        <row r="27844">
          <cell r="A27844">
            <v>128169</v>
          </cell>
          <cell r="B27844" t="str">
            <v>Ulmgla</v>
          </cell>
        </row>
        <row r="27845">
          <cell r="A27845">
            <v>128203</v>
          </cell>
          <cell r="B27845" t="str">
            <v>Ulmxamb</v>
          </cell>
        </row>
        <row r="27846">
          <cell r="A27846">
            <v>128205</v>
          </cell>
          <cell r="B27846" t="str">
            <v>Ulmxhol</v>
          </cell>
        </row>
        <row r="27847">
          <cell r="A27847">
            <v>128171</v>
          </cell>
          <cell r="B27847" t="str">
            <v>Ulmlae</v>
          </cell>
        </row>
        <row r="27848">
          <cell r="A27848">
            <v>128175</v>
          </cell>
          <cell r="B27848" t="str">
            <v>Ulmmin</v>
          </cell>
        </row>
        <row r="27849">
          <cell r="A27849">
            <v>997021</v>
          </cell>
          <cell r="B27849" t="str">
            <v>Ulmpar</v>
          </cell>
        </row>
        <row r="27850">
          <cell r="A27850">
            <v>717691</v>
          </cell>
          <cell r="B27850" t="str">
            <v>Ulmplo</v>
          </cell>
        </row>
        <row r="27851">
          <cell r="A27851">
            <v>969345</v>
          </cell>
          <cell r="B27851" t="str">
            <v>Zelkova</v>
          </cell>
        </row>
        <row r="27852">
          <cell r="A27852">
            <v>985394</v>
          </cell>
          <cell r="B27852" t="str">
            <v>Zelcar</v>
          </cell>
        </row>
        <row r="27853">
          <cell r="A27853">
            <v>187262</v>
          </cell>
          <cell r="B27853" t="str">
            <v>Urticaceae</v>
          </cell>
        </row>
        <row r="27854">
          <cell r="A27854">
            <v>992281</v>
          </cell>
          <cell r="B27854" t="str">
            <v>Boehmerieae</v>
          </cell>
        </row>
        <row r="27855">
          <cell r="A27855">
            <v>446057</v>
          </cell>
          <cell r="B27855" t="str">
            <v>Boehmeria</v>
          </cell>
        </row>
        <row r="27856">
          <cell r="A27856">
            <v>631049</v>
          </cell>
          <cell r="B27856" t="str">
            <v>Boecyl</v>
          </cell>
        </row>
        <row r="27857">
          <cell r="A27857">
            <v>447647</v>
          </cell>
          <cell r="B27857" t="str">
            <v>Boeniv</v>
          </cell>
        </row>
        <row r="27858">
          <cell r="A27858">
            <v>629177</v>
          </cell>
          <cell r="B27858" t="str">
            <v>Boeram</v>
          </cell>
        </row>
        <row r="27859">
          <cell r="A27859">
            <v>705953</v>
          </cell>
          <cell r="B27859" t="str">
            <v>Boesti</v>
          </cell>
        </row>
        <row r="27860">
          <cell r="A27860">
            <v>448804</v>
          </cell>
          <cell r="B27860" t="str">
            <v>Pipargarg</v>
          </cell>
        </row>
        <row r="27861">
          <cell r="A27861">
            <v>448805</v>
          </cell>
          <cell r="B27861" t="str">
            <v>Pipargtua</v>
          </cell>
        </row>
        <row r="27862">
          <cell r="A27862">
            <v>448472</v>
          </cell>
          <cell r="B27862" t="str">
            <v>Pipaus</v>
          </cell>
        </row>
        <row r="27863">
          <cell r="A27863">
            <v>448473</v>
          </cell>
          <cell r="B27863" t="str">
            <v>Pipgra</v>
          </cell>
        </row>
        <row r="27864">
          <cell r="A27864">
            <v>447661</v>
          </cell>
          <cell r="B27864" t="str">
            <v>Piphen</v>
          </cell>
        </row>
        <row r="27865">
          <cell r="A27865">
            <v>448386</v>
          </cell>
          <cell r="B27865" t="str">
            <v>Pipore</v>
          </cell>
        </row>
        <row r="27866">
          <cell r="A27866">
            <v>447663</v>
          </cell>
          <cell r="B27866" t="str">
            <v>Pippol</v>
          </cell>
        </row>
        <row r="27867">
          <cell r="A27867">
            <v>448813</v>
          </cell>
          <cell r="B27867" t="str">
            <v>Pippolpol</v>
          </cell>
        </row>
        <row r="27868">
          <cell r="A27868">
            <v>830223</v>
          </cell>
          <cell r="B27868" t="str">
            <v>Pippolneo</v>
          </cell>
        </row>
        <row r="27869">
          <cell r="A27869">
            <v>448451</v>
          </cell>
          <cell r="B27869" t="str">
            <v>Pipsch</v>
          </cell>
        </row>
        <row r="27870">
          <cell r="A27870">
            <v>448385</v>
          </cell>
          <cell r="B27870" t="str">
            <v>Piptoo</v>
          </cell>
        </row>
        <row r="27871">
          <cell r="A27871">
            <v>969182</v>
          </cell>
          <cell r="B27871" t="str">
            <v>Pouher</v>
          </cell>
        </row>
        <row r="27872">
          <cell r="A27872">
            <v>706697</v>
          </cell>
          <cell r="B27872" t="str">
            <v>Poulae</v>
          </cell>
        </row>
        <row r="27873">
          <cell r="A27873">
            <v>732875</v>
          </cell>
          <cell r="B27873" t="str">
            <v>Cecgra</v>
          </cell>
        </row>
        <row r="27874">
          <cell r="A27874">
            <v>732882</v>
          </cell>
          <cell r="B27874" t="str">
            <v>Coufer</v>
          </cell>
        </row>
        <row r="27875">
          <cell r="A27875">
            <v>446061</v>
          </cell>
          <cell r="B27875" t="str">
            <v>Elatostema</v>
          </cell>
        </row>
        <row r="27876">
          <cell r="A27876">
            <v>706243</v>
          </cell>
          <cell r="B27876" t="str">
            <v>Elafag</v>
          </cell>
        </row>
        <row r="27877">
          <cell r="A27877">
            <v>447650</v>
          </cell>
          <cell r="B27877" t="str">
            <v>Elases</v>
          </cell>
        </row>
        <row r="27878">
          <cell r="A27878">
            <v>822873</v>
          </cell>
          <cell r="B27878" t="str">
            <v>Elayen</v>
          </cell>
        </row>
        <row r="27879">
          <cell r="A27879">
            <v>446770</v>
          </cell>
          <cell r="B27879" t="str">
            <v>Haroldiella</v>
          </cell>
        </row>
        <row r="27880">
          <cell r="A27880">
            <v>448469</v>
          </cell>
          <cell r="B27880" t="str">
            <v>Harrap</v>
          </cell>
        </row>
        <row r="27881">
          <cell r="A27881">
            <v>448470</v>
          </cell>
          <cell r="B27881" t="str">
            <v>Harsyk</v>
          </cell>
        </row>
        <row r="27882">
          <cell r="A27882">
            <v>447653</v>
          </cell>
          <cell r="B27882" t="str">
            <v>Pilbis</v>
          </cell>
        </row>
        <row r="27883">
          <cell r="A27883">
            <v>706651</v>
          </cell>
          <cell r="B27883" t="str">
            <v>Pilbor</v>
          </cell>
        </row>
        <row r="27884">
          <cell r="A27884">
            <v>706652</v>
          </cell>
          <cell r="B27884" t="str">
            <v>Pilcad</v>
          </cell>
        </row>
        <row r="27885">
          <cell r="A27885">
            <v>630412</v>
          </cell>
          <cell r="B27885" t="str">
            <v>Pilcor2</v>
          </cell>
        </row>
        <row r="27886">
          <cell r="A27886">
            <v>630416</v>
          </cell>
          <cell r="B27886" t="str">
            <v>Pilina</v>
          </cell>
        </row>
        <row r="27887">
          <cell r="A27887">
            <v>447656</v>
          </cell>
          <cell r="B27887" t="str">
            <v>Pilinv</v>
          </cell>
        </row>
        <row r="27888">
          <cell r="A27888">
            <v>706653</v>
          </cell>
          <cell r="B27888" t="str">
            <v>Pilluc2</v>
          </cell>
        </row>
        <row r="27889">
          <cell r="A27889">
            <v>707079</v>
          </cell>
          <cell r="B27889" t="str">
            <v>Pilluctri</v>
          </cell>
        </row>
        <row r="27890">
          <cell r="A27890">
            <v>448468</v>
          </cell>
          <cell r="B27890" t="str">
            <v>Pilocc</v>
          </cell>
        </row>
        <row r="27891">
          <cell r="A27891">
            <v>448387</v>
          </cell>
          <cell r="B27891" t="str">
            <v>Pilsan</v>
          </cell>
        </row>
        <row r="27892">
          <cell r="A27892">
            <v>706654</v>
          </cell>
          <cell r="B27892" t="str">
            <v>Pilses</v>
          </cell>
        </row>
        <row r="27893">
          <cell r="A27893">
            <v>447659</v>
          </cell>
          <cell r="B27893" t="str">
            <v>Pilsol2</v>
          </cell>
        </row>
        <row r="27894">
          <cell r="A27894">
            <v>735237</v>
          </cell>
          <cell r="B27894" t="str">
            <v>Piltab</v>
          </cell>
        </row>
        <row r="27895">
          <cell r="A27895">
            <v>706655</v>
          </cell>
          <cell r="B27895" t="str">
            <v>Pilumb</v>
          </cell>
        </row>
        <row r="27896">
          <cell r="A27896">
            <v>706656</v>
          </cell>
          <cell r="B27896" t="str">
            <v>Pilurt</v>
          </cell>
        </row>
        <row r="27897">
          <cell r="A27897">
            <v>706207</v>
          </cell>
          <cell r="B27897" t="str">
            <v>Drogau</v>
          </cell>
        </row>
        <row r="27898">
          <cell r="A27898">
            <v>706208</v>
          </cell>
          <cell r="B27898" t="str">
            <v>Drolep</v>
          </cell>
        </row>
        <row r="27899">
          <cell r="A27899">
            <v>992279</v>
          </cell>
          <cell r="B27899" t="str">
            <v>Parietarieae</v>
          </cell>
        </row>
        <row r="27900">
          <cell r="A27900">
            <v>195840</v>
          </cell>
          <cell r="B27900" t="str">
            <v>Parietaria</v>
          </cell>
        </row>
        <row r="27901">
          <cell r="A27901">
            <v>112407</v>
          </cell>
          <cell r="B27901" t="str">
            <v>Pardeb</v>
          </cell>
        </row>
        <row r="27902">
          <cell r="A27902">
            <v>112410</v>
          </cell>
          <cell r="B27902" t="str">
            <v>Parjud</v>
          </cell>
        </row>
        <row r="27903">
          <cell r="A27903">
            <v>112411</v>
          </cell>
          <cell r="B27903" t="str">
            <v>Parlus</v>
          </cell>
        </row>
        <row r="27904">
          <cell r="A27904">
            <v>112411</v>
          </cell>
          <cell r="B27904" t="str">
            <v>Parlus</v>
          </cell>
        </row>
        <row r="27905">
          <cell r="A27905">
            <v>138601</v>
          </cell>
          <cell r="B27905" t="str">
            <v>Parluslus</v>
          </cell>
        </row>
        <row r="27906">
          <cell r="A27906">
            <v>112413</v>
          </cell>
          <cell r="B27906" t="str">
            <v>Paroff</v>
          </cell>
        </row>
        <row r="27907">
          <cell r="A27907">
            <v>197736</v>
          </cell>
          <cell r="B27907" t="str">
            <v>Soleirolia</v>
          </cell>
        </row>
        <row r="27908">
          <cell r="A27908">
            <v>124147</v>
          </cell>
          <cell r="B27908" t="str">
            <v>Solsol</v>
          </cell>
        </row>
        <row r="27909">
          <cell r="A27909">
            <v>992284</v>
          </cell>
          <cell r="B27909" t="str">
            <v>Urticeae</v>
          </cell>
        </row>
        <row r="27910">
          <cell r="A27910">
            <v>453726</v>
          </cell>
          <cell r="B27910" t="str">
            <v>Fleurya</v>
          </cell>
        </row>
        <row r="27911">
          <cell r="A27911">
            <v>98740</v>
          </cell>
          <cell r="B27911" t="str">
            <v>Fleaes</v>
          </cell>
        </row>
        <row r="27912">
          <cell r="A27912">
            <v>193848</v>
          </cell>
          <cell r="B27912" t="str">
            <v>Laportea</v>
          </cell>
        </row>
        <row r="27913">
          <cell r="A27913">
            <v>706579</v>
          </cell>
          <cell r="B27913" t="str">
            <v>Obefic</v>
          </cell>
        </row>
        <row r="27914">
          <cell r="A27914">
            <v>630854</v>
          </cell>
          <cell r="B27914" t="str">
            <v>Urecar</v>
          </cell>
        </row>
        <row r="27915">
          <cell r="A27915">
            <v>198831</v>
          </cell>
          <cell r="B27915" t="str">
            <v>Urtica</v>
          </cell>
        </row>
        <row r="27916">
          <cell r="A27916">
            <v>128263</v>
          </cell>
          <cell r="B27916" t="str">
            <v>Urtatr</v>
          </cell>
        </row>
        <row r="27917">
          <cell r="A27917">
            <v>128268</v>
          </cell>
          <cell r="B27917" t="str">
            <v>Urtdio</v>
          </cell>
        </row>
        <row r="27918">
          <cell r="A27918">
            <v>128268</v>
          </cell>
          <cell r="B27918" t="str">
            <v>Urtdio</v>
          </cell>
        </row>
        <row r="27919">
          <cell r="A27919">
            <v>142037</v>
          </cell>
          <cell r="B27919" t="str">
            <v>Urtdiodio</v>
          </cell>
        </row>
        <row r="27920">
          <cell r="A27920">
            <v>142038</v>
          </cell>
          <cell r="B27920" t="str">
            <v>Urtdiogal</v>
          </cell>
        </row>
        <row r="27921">
          <cell r="A27921">
            <v>128273</v>
          </cell>
          <cell r="B27921" t="str">
            <v>Urtgra</v>
          </cell>
        </row>
        <row r="27922">
          <cell r="A27922">
            <v>128277</v>
          </cell>
          <cell r="B27922" t="str">
            <v>Urtinc</v>
          </cell>
        </row>
        <row r="27923">
          <cell r="A27923">
            <v>128300</v>
          </cell>
          <cell r="B27923" t="str">
            <v>Urtxobl</v>
          </cell>
        </row>
        <row r="27924">
          <cell r="A27924">
            <v>128301</v>
          </cell>
          <cell r="B27924" t="str">
            <v>Urtxtre</v>
          </cell>
        </row>
        <row r="27925">
          <cell r="A27925">
            <v>128285</v>
          </cell>
          <cell r="B27925" t="str">
            <v>Urtmem</v>
          </cell>
        </row>
        <row r="27926">
          <cell r="A27926">
            <v>128291</v>
          </cell>
          <cell r="B27926" t="str">
            <v>Urtpil</v>
          </cell>
        </row>
        <row r="27927">
          <cell r="A27927">
            <v>128298</v>
          </cell>
          <cell r="B27927" t="str">
            <v>Urture</v>
          </cell>
        </row>
        <row r="27928">
          <cell r="A27928">
            <v>544865</v>
          </cell>
          <cell r="B27928" t="str">
            <v>RosTak</v>
          </cell>
        </row>
        <row r="27929">
          <cell r="A27929">
            <v>187204</v>
          </cell>
          <cell r="B27929" t="str">
            <v>SalLin</v>
          </cell>
        </row>
        <row r="27930">
          <cell r="A27930">
            <v>187203</v>
          </cell>
          <cell r="B27930" t="str">
            <v>Marsileaceae</v>
          </cell>
        </row>
        <row r="27931">
          <cell r="A27931">
            <v>194476</v>
          </cell>
          <cell r="B27931" t="str">
            <v>Marsilea</v>
          </cell>
        </row>
        <row r="27932">
          <cell r="A27932">
            <v>611021</v>
          </cell>
          <cell r="B27932" t="str">
            <v>Mardru</v>
          </cell>
        </row>
        <row r="27933">
          <cell r="A27933">
            <v>1038897</v>
          </cell>
          <cell r="B27933" t="str">
            <v>Marhir</v>
          </cell>
        </row>
        <row r="27934">
          <cell r="A27934">
            <v>107407</v>
          </cell>
          <cell r="B27934" t="str">
            <v>Marqua2</v>
          </cell>
        </row>
        <row r="27935">
          <cell r="A27935">
            <v>107409</v>
          </cell>
          <cell r="B27935" t="str">
            <v>Marstr</v>
          </cell>
        </row>
        <row r="27936">
          <cell r="A27936">
            <v>196282</v>
          </cell>
          <cell r="B27936" t="str">
            <v>Pilularia</v>
          </cell>
        </row>
        <row r="27937">
          <cell r="A27937">
            <v>113547</v>
          </cell>
          <cell r="B27937" t="str">
            <v>Pilglo</v>
          </cell>
        </row>
        <row r="27938">
          <cell r="A27938">
            <v>113548</v>
          </cell>
          <cell r="B27938" t="str">
            <v>Pilmin</v>
          </cell>
        </row>
        <row r="27939">
          <cell r="A27939">
            <v>187205</v>
          </cell>
          <cell r="B27939" t="str">
            <v>Salviniaceae</v>
          </cell>
        </row>
        <row r="27940">
          <cell r="A27940">
            <v>189694</v>
          </cell>
          <cell r="B27940" t="str">
            <v>Azolla</v>
          </cell>
        </row>
        <row r="27941">
          <cell r="A27941">
            <v>966805</v>
          </cell>
          <cell r="B27941" t="str">
            <v>Azocri</v>
          </cell>
        </row>
        <row r="27942">
          <cell r="A27942">
            <v>85469</v>
          </cell>
          <cell r="B27942" t="str">
            <v>Azofil</v>
          </cell>
        </row>
        <row r="27943">
          <cell r="A27943">
            <v>1031130</v>
          </cell>
          <cell r="B27943" t="str">
            <v>Azosub</v>
          </cell>
        </row>
        <row r="27944">
          <cell r="A27944">
            <v>197346</v>
          </cell>
          <cell r="B27944" t="str">
            <v>Salvinia</v>
          </cell>
        </row>
        <row r="27945">
          <cell r="A27945">
            <v>674681</v>
          </cell>
          <cell r="B27945" t="str">
            <v>Salaur2</v>
          </cell>
        </row>
        <row r="27946">
          <cell r="A27946">
            <v>446498</v>
          </cell>
          <cell r="B27946" t="str">
            <v>Salxmol2</v>
          </cell>
        </row>
        <row r="27947">
          <cell r="A27947">
            <v>933741</v>
          </cell>
          <cell r="B27947" t="str">
            <v>Salmin</v>
          </cell>
        </row>
        <row r="27948">
          <cell r="A27948">
            <v>120709</v>
          </cell>
          <cell r="B27948" t="str">
            <v>Salnat</v>
          </cell>
        </row>
        <row r="27949">
          <cell r="A27949">
            <v>187265</v>
          </cell>
          <cell r="B27949" t="str">
            <v>SanR.B</v>
          </cell>
        </row>
        <row r="27950">
          <cell r="A27950">
            <v>672356</v>
          </cell>
          <cell r="B27950" t="str">
            <v>Amphorogyne</v>
          </cell>
        </row>
        <row r="27951">
          <cell r="A27951">
            <v>673513</v>
          </cell>
          <cell r="B27951" t="str">
            <v>Ampcel</v>
          </cell>
        </row>
        <row r="27952">
          <cell r="A27952">
            <v>673514</v>
          </cell>
          <cell r="B27952" t="str">
            <v>Ampspi</v>
          </cell>
        </row>
        <row r="27953">
          <cell r="A27953">
            <v>673515</v>
          </cell>
          <cell r="B27953" t="str">
            <v>Ampsta</v>
          </cell>
        </row>
        <row r="27954">
          <cell r="A27954">
            <v>672568</v>
          </cell>
          <cell r="B27954" t="str">
            <v>Daenikera</v>
          </cell>
        </row>
        <row r="27955">
          <cell r="A27955">
            <v>673516</v>
          </cell>
          <cell r="B27955" t="str">
            <v>Daecor</v>
          </cell>
        </row>
        <row r="27956">
          <cell r="A27956">
            <v>838921</v>
          </cell>
          <cell r="B27956" t="str">
            <v>Ombgua</v>
          </cell>
        </row>
        <row r="27957">
          <cell r="A27957">
            <v>842313</v>
          </cell>
          <cell r="B27957" t="str">
            <v>Helant</v>
          </cell>
        </row>
        <row r="27958">
          <cell r="A27958">
            <v>187267</v>
          </cell>
          <cell r="B27958" t="str">
            <v>Loranthaceae</v>
          </cell>
        </row>
        <row r="27959">
          <cell r="A27959">
            <v>707073</v>
          </cell>
          <cell r="B27959" t="str">
            <v>Bakhoyboj</v>
          </cell>
        </row>
        <row r="27960">
          <cell r="A27960">
            <v>842160</v>
          </cell>
          <cell r="B27960" t="str">
            <v>Orygui</v>
          </cell>
        </row>
        <row r="27961">
          <cell r="A27961">
            <v>842263</v>
          </cell>
          <cell r="B27961" t="str">
            <v>Orymin</v>
          </cell>
        </row>
        <row r="27962">
          <cell r="A27962">
            <v>842243</v>
          </cell>
          <cell r="B27962" t="str">
            <v>Pasdis2</v>
          </cell>
        </row>
        <row r="27963">
          <cell r="A27963">
            <v>842152</v>
          </cell>
          <cell r="B27963" t="str">
            <v>Paspyc</v>
          </cell>
        </row>
        <row r="27964">
          <cell r="A27964">
            <v>630502</v>
          </cell>
          <cell r="B27964" t="str">
            <v>Psiame</v>
          </cell>
        </row>
        <row r="27965">
          <cell r="A27965">
            <v>842119</v>
          </cell>
          <cell r="B27965" t="str">
            <v>Psigra</v>
          </cell>
        </row>
        <row r="27966">
          <cell r="A27966">
            <v>630503</v>
          </cell>
          <cell r="B27966" t="str">
            <v>Psimar</v>
          </cell>
        </row>
        <row r="27967">
          <cell r="A27967">
            <v>842106</v>
          </cell>
          <cell r="B27967" t="str">
            <v>Psimel2</v>
          </cell>
        </row>
        <row r="27968">
          <cell r="A27968">
            <v>733980</v>
          </cell>
          <cell r="B27968" t="str">
            <v>Psired</v>
          </cell>
        </row>
        <row r="27969">
          <cell r="A27969">
            <v>672633</v>
          </cell>
          <cell r="B27969" t="str">
            <v>Hachettea</v>
          </cell>
        </row>
        <row r="27970">
          <cell r="A27970">
            <v>672850</v>
          </cell>
          <cell r="B27970" t="str">
            <v>Hacaus</v>
          </cell>
        </row>
        <row r="27971">
          <cell r="A27971">
            <v>674379</v>
          </cell>
          <cell r="B27971" t="str">
            <v>Olahyp</v>
          </cell>
        </row>
        <row r="27972">
          <cell r="A27972">
            <v>674541</v>
          </cell>
          <cell r="B27972" t="str">
            <v>Olahyphyp</v>
          </cell>
        </row>
        <row r="27973">
          <cell r="A27973">
            <v>674622</v>
          </cell>
          <cell r="B27973" t="str">
            <v>Olahypmic</v>
          </cell>
        </row>
        <row r="27974">
          <cell r="A27974">
            <v>807438</v>
          </cell>
          <cell r="B27974" t="str">
            <v>Olamay</v>
          </cell>
        </row>
        <row r="27975">
          <cell r="A27975">
            <v>706590</v>
          </cell>
          <cell r="B27975" t="str">
            <v>Olapsi</v>
          </cell>
        </row>
        <row r="27976">
          <cell r="A27976">
            <v>187266</v>
          </cell>
          <cell r="B27976" t="str">
            <v>Santalaceae</v>
          </cell>
        </row>
        <row r="27977">
          <cell r="A27977">
            <v>672596</v>
          </cell>
          <cell r="B27977" t="str">
            <v>Elaphanthera</v>
          </cell>
        </row>
        <row r="27978">
          <cell r="A27978">
            <v>673517</v>
          </cell>
          <cell r="B27978" t="str">
            <v>Elabau2</v>
          </cell>
        </row>
        <row r="27979">
          <cell r="A27979">
            <v>671582</v>
          </cell>
          <cell r="B27979" t="str">
            <v>Exocla</v>
          </cell>
        </row>
        <row r="27980">
          <cell r="A27980">
            <v>671583</v>
          </cell>
          <cell r="B27980" t="str">
            <v>Exoneo</v>
          </cell>
        </row>
        <row r="27981">
          <cell r="A27981">
            <v>674253</v>
          </cell>
          <cell r="B27981" t="str">
            <v>Exophybra</v>
          </cell>
        </row>
        <row r="27982">
          <cell r="A27982">
            <v>674478</v>
          </cell>
          <cell r="B27982" t="str">
            <v>Exophymon</v>
          </cell>
        </row>
        <row r="27983">
          <cell r="A27983">
            <v>672125</v>
          </cell>
          <cell r="B27983" t="str">
            <v>Exopse</v>
          </cell>
        </row>
        <row r="27984">
          <cell r="A27984">
            <v>447586</v>
          </cell>
          <cell r="B27984" t="str">
            <v>Exopsi</v>
          </cell>
        </row>
        <row r="27985">
          <cell r="A27985">
            <v>671584</v>
          </cell>
          <cell r="B27985" t="str">
            <v>Exospa</v>
          </cell>
        </row>
        <row r="27986">
          <cell r="A27986">
            <v>195588</v>
          </cell>
          <cell r="B27986" t="str">
            <v>Osyris</v>
          </cell>
        </row>
        <row r="27987">
          <cell r="A27987">
            <v>111840</v>
          </cell>
          <cell r="B27987" t="str">
            <v>Osyalb</v>
          </cell>
        </row>
        <row r="27988">
          <cell r="A27988">
            <v>830129</v>
          </cell>
          <cell r="B27988" t="str">
            <v>Sanausgla</v>
          </cell>
        </row>
        <row r="27989">
          <cell r="A27989">
            <v>674458</v>
          </cell>
          <cell r="B27989" t="str">
            <v>Sanausmin</v>
          </cell>
        </row>
        <row r="27990">
          <cell r="A27990">
            <v>674254</v>
          </cell>
          <cell r="B27990" t="str">
            <v>Sanauspil</v>
          </cell>
        </row>
        <row r="27991">
          <cell r="A27991">
            <v>447588</v>
          </cell>
          <cell r="B27991" t="str">
            <v>Sanins</v>
          </cell>
        </row>
        <row r="27992">
          <cell r="A27992">
            <v>448709</v>
          </cell>
          <cell r="B27992" t="str">
            <v>Saninsins</v>
          </cell>
        </row>
        <row r="27993">
          <cell r="A27993">
            <v>448786</v>
          </cell>
          <cell r="B27993" t="str">
            <v>Saninsalt</v>
          </cell>
        </row>
        <row r="27994">
          <cell r="A27994">
            <v>448787</v>
          </cell>
          <cell r="B27994" t="str">
            <v>Saninsdec</v>
          </cell>
        </row>
        <row r="27995">
          <cell r="A27995">
            <v>448789</v>
          </cell>
          <cell r="B27995" t="str">
            <v>Saninsmar</v>
          </cell>
        </row>
        <row r="27996">
          <cell r="A27996">
            <v>448710</v>
          </cell>
          <cell r="B27996" t="str">
            <v>Saninsmar2</v>
          </cell>
        </row>
        <row r="27997">
          <cell r="A27997">
            <v>448790</v>
          </cell>
          <cell r="B27997" t="str">
            <v>Saninsrai</v>
          </cell>
        </row>
        <row r="27998">
          <cell r="A27998">
            <v>448711</v>
          </cell>
          <cell r="B27998" t="str">
            <v>Saninsrai2</v>
          </cell>
        </row>
        <row r="27999">
          <cell r="A27999">
            <v>842430</v>
          </cell>
          <cell r="B27999" t="str">
            <v>Thesiaceae</v>
          </cell>
        </row>
        <row r="28000">
          <cell r="A28000">
            <v>198408</v>
          </cell>
          <cell r="B28000" t="str">
            <v>Thesium</v>
          </cell>
        </row>
        <row r="28001">
          <cell r="A28001">
            <v>126287</v>
          </cell>
          <cell r="B28001" t="str">
            <v>Thealp</v>
          </cell>
        </row>
        <row r="28002">
          <cell r="A28002">
            <v>126287</v>
          </cell>
          <cell r="B28002" t="str">
            <v>Thealp</v>
          </cell>
        </row>
        <row r="28003">
          <cell r="A28003">
            <v>152117</v>
          </cell>
          <cell r="B28003" t="str">
            <v>Thealpalp</v>
          </cell>
        </row>
        <row r="28004">
          <cell r="A28004">
            <v>152118</v>
          </cell>
          <cell r="B28004" t="str">
            <v>Thealpten</v>
          </cell>
        </row>
        <row r="28005">
          <cell r="A28005">
            <v>126292</v>
          </cell>
          <cell r="B28005" t="str">
            <v>Thecor</v>
          </cell>
        </row>
        <row r="28006">
          <cell r="A28006">
            <v>126298</v>
          </cell>
          <cell r="B28006" t="str">
            <v>Thehum</v>
          </cell>
        </row>
        <row r="28007">
          <cell r="A28007">
            <v>126298</v>
          </cell>
          <cell r="B28007" t="str">
            <v>Thehum</v>
          </cell>
        </row>
        <row r="28008">
          <cell r="A28008">
            <v>612577</v>
          </cell>
          <cell r="B28008" t="str">
            <v>Thehumhum</v>
          </cell>
        </row>
        <row r="28009">
          <cell r="A28009">
            <v>141645</v>
          </cell>
          <cell r="B28009" t="str">
            <v>Thehumdiv</v>
          </cell>
        </row>
        <row r="28010">
          <cell r="A28010">
            <v>126299</v>
          </cell>
          <cell r="B28010" t="str">
            <v>Thehum2</v>
          </cell>
        </row>
        <row r="28011">
          <cell r="A28011">
            <v>126303</v>
          </cell>
          <cell r="B28011" t="str">
            <v>Thekyr</v>
          </cell>
        </row>
        <row r="28012">
          <cell r="A28012">
            <v>126305</v>
          </cell>
          <cell r="B28012" t="str">
            <v>Thelin</v>
          </cell>
        </row>
        <row r="28013">
          <cell r="A28013">
            <v>126305</v>
          </cell>
          <cell r="B28013" t="str">
            <v>Thelin</v>
          </cell>
        </row>
        <row r="28014">
          <cell r="A28014">
            <v>718423</v>
          </cell>
          <cell r="B28014" t="str">
            <v>Thelinlin</v>
          </cell>
        </row>
        <row r="28015">
          <cell r="A28015">
            <v>141648</v>
          </cell>
          <cell r="B28015" t="str">
            <v>Thelinmon</v>
          </cell>
        </row>
        <row r="28016">
          <cell r="A28016">
            <v>126310</v>
          </cell>
          <cell r="B28016" t="str">
            <v>Thepyr</v>
          </cell>
        </row>
        <row r="28017">
          <cell r="A28017">
            <v>126310</v>
          </cell>
          <cell r="B28017" t="str">
            <v>Thepyr</v>
          </cell>
        </row>
        <row r="28018">
          <cell r="A28018">
            <v>141650</v>
          </cell>
          <cell r="B28018" t="str">
            <v>Thepyrpyr</v>
          </cell>
        </row>
        <row r="28019">
          <cell r="A28019">
            <v>187247</v>
          </cell>
          <cell r="B28019" t="str">
            <v>Viscaceae</v>
          </cell>
        </row>
        <row r="28020">
          <cell r="A28020">
            <v>189397</v>
          </cell>
          <cell r="B28020" t="str">
            <v>Arceuthobium</v>
          </cell>
        </row>
        <row r="28021">
          <cell r="A28021">
            <v>892223</v>
          </cell>
          <cell r="B28021" t="str">
            <v>Arcgam</v>
          </cell>
        </row>
        <row r="28022">
          <cell r="A28022">
            <v>83488</v>
          </cell>
          <cell r="B28022" t="str">
            <v>Arcoxy</v>
          </cell>
        </row>
        <row r="28023">
          <cell r="A28023">
            <v>980171</v>
          </cell>
          <cell r="B28023" t="str">
            <v>Korame</v>
          </cell>
        </row>
        <row r="28024">
          <cell r="A28024">
            <v>447683</v>
          </cell>
          <cell r="B28024" t="str">
            <v>Koraor</v>
          </cell>
        </row>
        <row r="28025">
          <cell r="A28025">
            <v>735290</v>
          </cell>
          <cell r="B28025" t="str">
            <v>Phogra</v>
          </cell>
        </row>
        <row r="28026">
          <cell r="A28026">
            <v>630386</v>
          </cell>
          <cell r="B28026" t="str">
            <v>Phomuc</v>
          </cell>
        </row>
        <row r="28027">
          <cell r="A28027">
            <v>630390</v>
          </cell>
          <cell r="B28027" t="str">
            <v>Photri</v>
          </cell>
        </row>
        <row r="28028">
          <cell r="A28028">
            <v>198916</v>
          </cell>
          <cell r="B28028" t="str">
            <v>Viscum</v>
          </cell>
        </row>
        <row r="28029">
          <cell r="A28029">
            <v>129906</v>
          </cell>
          <cell r="B28029" t="str">
            <v>Visalb</v>
          </cell>
        </row>
        <row r="28030">
          <cell r="A28030">
            <v>129906</v>
          </cell>
          <cell r="B28030" t="str">
            <v>Visalb</v>
          </cell>
        </row>
        <row r="28031">
          <cell r="A28031">
            <v>142440</v>
          </cell>
          <cell r="B28031" t="str">
            <v>Visalbalb</v>
          </cell>
        </row>
        <row r="28032">
          <cell r="A28032">
            <v>142438</v>
          </cell>
          <cell r="B28032" t="str">
            <v>Visalbabi</v>
          </cell>
        </row>
        <row r="28033">
          <cell r="A28033">
            <v>142441</v>
          </cell>
          <cell r="B28033" t="str">
            <v>Visalbaus</v>
          </cell>
        </row>
        <row r="28034">
          <cell r="A28034">
            <v>597606</v>
          </cell>
          <cell r="B28034" t="str">
            <v>SanTho</v>
          </cell>
        </row>
        <row r="28035">
          <cell r="A28035">
            <v>187327</v>
          </cell>
          <cell r="B28035" t="str">
            <v>SapJus</v>
          </cell>
        </row>
        <row r="28036">
          <cell r="A28036">
            <v>627443</v>
          </cell>
          <cell r="B28036" t="str">
            <v>Anacardiaceae</v>
          </cell>
        </row>
        <row r="28037">
          <cell r="A28037">
            <v>894832</v>
          </cell>
          <cell r="B28037" t="str">
            <v>Anacardioideae</v>
          </cell>
        </row>
        <row r="28038">
          <cell r="A28038">
            <v>706695</v>
          </cell>
          <cell r="B28038" t="str">
            <v>Poubor</v>
          </cell>
        </row>
        <row r="28039">
          <cell r="A28039">
            <v>732489</v>
          </cell>
          <cell r="B28039" t="str">
            <v>Tapbet</v>
          </cell>
        </row>
        <row r="28040">
          <cell r="A28040">
            <v>894836</v>
          </cell>
          <cell r="B28040" t="str">
            <v>Julianieae</v>
          </cell>
        </row>
        <row r="28041">
          <cell r="A28041">
            <v>672893</v>
          </cell>
          <cell r="B28041" t="str">
            <v>Euraou</v>
          </cell>
        </row>
        <row r="28042">
          <cell r="A28042">
            <v>672894</v>
          </cell>
          <cell r="B28042" t="str">
            <v>Eurele</v>
          </cell>
        </row>
        <row r="28043">
          <cell r="A28043">
            <v>674281</v>
          </cell>
          <cell r="B28043" t="str">
            <v>Eurjaf</v>
          </cell>
        </row>
        <row r="28044">
          <cell r="A28044">
            <v>674502</v>
          </cell>
          <cell r="B28044" t="str">
            <v>Eurobt</v>
          </cell>
        </row>
        <row r="28045">
          <cell r="A28045">
            <v>674513</v>
          </cell>
          <cell r="B28045" t="str">
            <v>Eurobtobt</v>
          </cell>
        </row>
        <row r="28046">
          <cell r="A28046">
            <v>674567</v>
          </cell>
          <cell r="B28046" t="str">
            <v>Eurobtrob</v>
          </cell>
        </row>
        <row r="28047">
          <cell r="A28047">
            <v>674282</v>
          </cell>
          <cell r="B28047" t="str">
            <v>Eurrub</v>
          </cell>
        </row>
        <row r="28048">
          <cell r="A28048">
            <v>672895</v>
          </cell>
          <cell r="B28048" t="str">
            <v>Eurver</v>
          </cell>
        </row>
        <row r="28049">
          <cell r="A28049">
            <v>674503</v>
          </cell>
          <cell r="B28049" t="str">
            <v>Eurvie</v>
          </cell>
        </row>
        <row r="28050">
          <cell r="A28050">
            <v>674607</v>
          </cell>
          <cell r="B28050" t="str">
            <v>Eurvievie</v>
          </cell>
        </row>
        <row r="28051">
          <cell r="A28051">
            <v>674514</v>
          </cell>
          <cell r="B28051" t="str">
            <v>Eurviegla</v>
          </cell>
        </row>
        <row r="28052">
          <cell r="A28052">
            <v>732488</v>
          </cell>
          <cell r="B28052" t="str">
            <v>Loxsag</v>
          </cell>
        </row>
        <row r="28053">
          <cell r="A28053">
            <v>197442</v>
          </cell>
          <cell r="B28053" t="str">
            <v>Schinus</v>
          </cell>
        </row>
        <row r="28054">
          <cell r="A28054">
            <v>121504</v>
          </cell>
          <cell r="B28054" t="str">
            <v>Schmol</v>
          </cell>
        </row>
        <row r="28055">
          <cell r="A28055">
            <v>718771</v>
          </cell>
          <cell r="B28055" t="str">
            <v>Schmolare</v>
          </cell>
        </row>
        <row r="28056">
          <cell r="A28056">
            <v>121505</v>
          </cell>
          <cell r="B28056" t="str">
            <v>Schter</v>
          </cell>
        </row>
        <row r="28057">
          <cell r="A28057">
            <v>732492</v>
          </cell>
          <cell r="B28057" t="str">
            <v>Thygui</v>
          </cell>
        </row>
        <row r="28058">
          <cell r="A28058">
            <v>894839</v>
          </cell>
          <cell r="B28058" t="str">
            <v>Rhoeae</v>
          </cell>
        </row>
        <row r="28059">
          <cell r="A28059">
            <v>629396</v>
          </cell>
          <cell r="B28059" t="str">
            <v>Comdod</v>
          </cell>
        </row>
        <row r="28060">
          <cell r="A28060">
            <v>629397</v>
          </cell>
          <cell r="B28060" t="str">
            <v>Commar</v>
          </cell>
        </row>
        <row r="28061">
          <cell r="A28061">
            <v>629398</v>
          </cell>
          <cell r="B28061" t="str">
            <v>Comund</v>
          </cell>
        </row>
        <row r="28062">
          <cell r="A28062">
            <v>191210</v>
          </cell>
          <cell r="B28062" t="str">
            <v>Cotinus</v>
          </cell>
        </row>
        <row r="28063">
          <cell r="A28063">
            <v>92631</v>
          </cell>
          <cell r="B28063" t="str">
            <v>Cotcog</v>
          </cell>
        </row>
        <row r="28064">
          <cell r="A28064">
            <v>196317</v>
          </cell>
          <cell r="B28064" t="str">
            <v>Pistacia</v>
          </cell>
        </row>
        <row r="28065">
          <cell r="A28065">
            <v>1023659</v>
          </cell>
          <cell r="B28065" t="str">
            <v>Pissec</v>
          </cell>
        </row>
        <row r="28066">
          <cell r="A28066">
            <v>1023655</v>
          </cell>
          <cell r="B28066" t="str">
            <v>Pissec2</v>
          </cell>
        </row>
        <row r="28067">
          <cell r="A28067">
            <v>113751</v>
          </cell>
          <cell r="B28067" t="str">
            <v>Pisxsap</v>
          </cell>
        </row>
        <row r="28068">
          <cell r="A28068">
            <v>113744</v>
          </cell>
          <cell r="B28068" t="str">
            <v>Pislen</v>
          </cell>
        </row>
        <row r="28069">
          <cell r="A28069">
            <v>985904</v>
          </cell>
          <cell r="B28069" t="str">
            <v>Pislenlen</v>
          </cell>
        </row>
        <row r="28070">
          <cell r="A28070">
            <v>113748</v>
          </cell>
          <cell r="B28070" t="str">
            <v>Pister</v>
          </cell>
        </row>
        <row r="28071">
          <cell r="A28071">
            <v>113748</v>
          </cell>
          <cell r="B28071" t="str">
            <v>Pister</v>
          </cell>
        </row>
        <row r="28072">
          <cell r="A28072">
            <v>113750</v>
          </cell>
          <cell r="B28072" t="str">
            <v>Pisver</v>
          </cell>
        </row>
        <row r="28073">
          <cell r="A28073">
            <v>197191</v>
          </cell>
          <cell r="B28073" t="str">
            <v>Rhus</v>
          </cell>
        </row>
        <row r="28074">
          <cell r="A28074">
            <v>117712</v>
          </cell>
          <cell r="B28074" t="str">
            <v>Rhucor</v>
          </cell>
        </row>
        <row r="28075">
          <cell r="A28075">
            <v>117715</v>
          </cell>
          <cell r="B28075" t="str">
            <v>Rhugla</v>
          </cell>
        </row>
        <row r="28076">
          <cell r="A28076">
            <v>995033</v>
          </cell>
          <cell r="B28076" t="str">
            <v>Rhuxpul</v>
          </cell>
        </row>
        <row r="28077">
          <cell r="A28077">
            <v>117723</v>
          </cell>
          <cell r="B28077" t="str">
            <v>Rhutyp</v>
          </cell>
        </row>
        <row r="28078">
          <cell r="A28078">
            <v>926974</v>
          </cell>
          <cell r="B28078" t="str">
            <v>Toxicodendron</v>
          </cell>
        </row>
        <row r="28079">
          <cell r="A28079">
            <v>126914</v>
          </cell>
          <cell r="B28079" t="str">
            <v>Toxrad</v>
          </cell>
        </row>
        <row r="28080">
          <cell r="A28080">
            <v>160249</v>
          </cell>
          <cell r="B28080" t="str">
            <v>Toxver</v>
          </cell>
        </row>
        <row r="28081">
          <cell r="A28081">
            <v>670889</v>
          </cell>
          <cell r="B28081" t="str">
            <v>Sematr</v>
          </cell>
        </row>
        <row r="28082">
          <cell r="A28082">
            <v>670890</v>
          </cell>
          <cell r="B28082" t="str">
            <v>Sembal</v>
          </cell>
        </row>
        <row r="28083">
          <cell r="A28083">
            <v>670891</v>
          </cell>
          <cell r="B28083" t="str">
            <v>Semneo</v>
          </cell>
        </row>
        <row r="28084">
          <cell r="A28084">
            <v>672233</v>
          </cell>
          <cell r="B28084" t="str">
            <v>Sempoy</v>
          </cell>
        </row>
        <row r="28085">
          <cell r="A28085">
            <v>672152</v>
          </cell>
          <cell r="B28085" t="str">
            <v>Semrip</v>
          </cell>
        </row>
        <row r="28086">
          <cell r="A28086">
            <v>672434</v>
          </cell>
          <cell r="B28086" t="str">
            <v>Semvir</v>
          </cell>
        </row>
        <row r="28087">
          <cell r="A28087">
            <v>670854</v>
          </cell>
          <cell r="B28087" t="str">
            <v>Canbal</v>
          </cell>
        </row>
        <row r="28088">
          <cell r="A28088">
            <v>670855</v>
          </cell>
          <cell r="B28088" t="str">
            <v>Canole</v>
          </cell>
        </row>
        <row r="28089">
          <cell r="A28089">
            <v>670856</v>
          </cell>
          <cell r="B28089" t="str">
            <v>Cantri</v>
          </cell>
        </row>
        <row r="28090">
          <cell r="A28090">
            <v>670857</v>
          </cell>
          <cell r="B28090" t="str">
            <v>Canwhi</v>
          </cell>
        </row>
        <row r="28091">
          <cell r="A28091">
            <v>957007</v>
          </cell>
          <cell r="B28091" t="str">
            <v>Dacdec</v>
          </cell>
        </row>
        <row r="28092">
          <cell r="A28092">
            <v>957008</v>
          </cell>
          <cell r="B28092" t="str">
            <v>Dacfro</v>
          </cell>
        </row>
        <row r="28093">
          <cell r="A28093">
            <v>957006</v>
          </cell>
          <cell r="B28093" t="str">
            <v>Dacobl</v>
          </cell>
        </row>
        <row r="28094">
          <cell r="A28094">
            <v>957009</v>
          </cell>
          <cell r="B28094" t="str">
            <v>Dacvil</v>
          </cell>
        </row>
        <row r="28095">
          <cell r="A28095">
            <v>630492</v>
          </cell>
          <cell r="B28095" t="str">
            <v>Proatt</v>
          </cell>
        </row>
        <row r="28096">
          <cell r="A28096">
            <v>732821</v>
          </cell>
          <cell r="B28096" t="str">
            <v>Prodem</v>
          </cell>
        </row>
        <row r="28097">
          <cell r="A28097">
            <v>740565</v>
          </cell>
          <cell r="B28097" t="str">
            <v>Prodivfum</v>
          </cell>
        </row>
        <row r="28098">
          <cell r="A28098">
            <v>732823</v>
          </cell>
          <cell r="B28098" t="str">
            <v>Progal</v>
          </cell>
        </row>
        <row r="28099">
          <cell r="A28099">
            <v>732828</v>
          </cell>
          <cell r="B28099" t="str">
            <v>Proino</v>
          </cell>
        </row>
        <row r="28100">
          <cell r="A28100">
            <v>732829</v>
          </cell>
          <cell r="B28100" t="str">
            <v>Promel</v>
          </cell>
        </row>
        <row r="28101">
          <cell r="A28101">
            <v>732832</v>
          </cell>
          <cell r="B28101" t="str">
            <v>Proocc</v>
          </cell>
        </row>
        <row r="28102">
          <cell r="A28102">
            <v>740569</v>
          </cell>
          <cell r="B28102" t="str">
            <v>Prooparab</v>
          </cell>
        </row>
        <row r="28103">
          <cell r="A28103">
            <v>732836</v>
          </cell>
          <cell r="B28103" t="str">
            <v>Propla</v>
          </cell>
        </row>
        <row r="28104">
          <cell r="A28104">
            <v>895574</v>
          </cell>
          <cell r="B28104" t="str">
            <v>Prosur</v>
          </cell>
        </row>
        <row r="28105">
          <cell r="A28105">
            <v>187325</v>
          </cell>
          <cell r="B28105" t="str">
            <v>Meliaceae</v>
          </cell>
        </row>
        <row r="28106">
          <cell r="A28106">
            <v>768242</v>
          </cell>
          <cell r="B28106" t="str">
            <v>Carsur3</v>
          </cell>
        </row>
        <row r="28107">
          <cell r="A28107">
            <v>673220</v>
          </cell>
          <cell r="B28107" t="str">
            <v>Dyscan</v>
          </cell>
        </row>
        <row r="28108">
          <cell r="A28108">
            <v>673221</v>
          </cell>
          <cell r="B28108" t="str">
            <v>Dyskou</v>
          </cell>
        </row>
        <row r="28109">
          <cell r="A28109">
            <v>673222</v>
          </cell>
          <cell r="B28109" t="str">
            <v>Dysmac</v>
          </cell>
        </row>
        <row r="28110">
          <cell r="A28110">
            <v>673688</v>
          </cell>
          <cell r="B28110" t="str">
            <v>Dysmac2</v>
          </cell>
        </row>
        <row r="28111">
          <cell r="A28111">
            <v>674026</v>
          </cell>
          <cell r="B28111" t="str">
            <v>Dysmin</v>
          </cell>
        </row>
        <row r="28112">
          <cell r="A28112">
            <v>673223</v>
          </cell>
          <cell r="B28112" t="str">
            <v>Dyspac</v>
          </cell>
        </row>
        <row r="28113">
          <cell r="A28113">
            <v>673224</v>
          </cell>
          <cell r="B28113" t="str">
            <v>Dysros</v>
          </cell>
        </row>
        <row r="28114">
          <cell r="A28114">
            <v>674395</v>
          </cell>
          <cell r="B28114" t="str">
            <v>Dysruf</v>
          </cell>
        </row>
        <row r="28115">
          <cell r="A28115">
            <v>674525</v>
          </cell>
          <cell r="B28115" t="str">
            <v>Dysrufdzu</v>
          </cell>
        </row>
        <row r="28116">
          <cell r="A28116">
            <v>674586</v>
          </cell>
          <cell r="B28116" t="str">
            <v>Dysrufruf</v>
          </cell>
        </row>
        <row r="28117">
          <cell r="A28117">
            <v>734241</v>
          </cell>
          <cell r="B28117" t="str">
            <v>Guacos</v>
          </cell>
        </row>
        <row r="28118">
          <cell r="A28118">
            <v>629789</v>
          </cell>
          <cell r="B28118" t="str">
            <v>Guamac</v>
          </cell>
        </row>
        <row r="28119">
          <cell r="A28119">
            <v>740723</v>
          </cell>
          <cell r="B28119" t="str">
            <v>Guamacpac</v>
          </cell>
        </row>
        <row r="28120">
          <cell r="A28120">
            <v>841477</v>
          </cell>
          <cell r="B28120" t="str">
            <v>Guamacmac</v>
          </cell>
        </row>
        <row r="28121">
          <cell r="A28121">
            <v>734244</v>
          </cell>
          <cell r="B28121" t="str">
            <v>Guamic</v>
          </cell>
        </row>
        <row r="28122">
          <cell r="A28122">
            <v>194586</v>
          </cell>
          <cell r="B28122" t="str">
            <v>Melia</v>
          </cell>
        </row>
        <row r="28123">
          <cell r="A28123">
            <v>107838</v>
          </cell>
          <cell r="B28123" t="str">
            <v>Melaze</v>
          </cell>
        </row>
        <row r="28124">
          <cell r="A28124">
            <v>630760</v>
          </cell>
          <cell r="B28124" t="str">
            <v>Swixaub</v>
          </cell>
        </row>
        <row r="28125">
          <cell r="A28125">
            <v>198503</v>
          </cell>
          <cell r="B28125" t="str">
            <v>Toona</v>
          </cell>
        </row>
        <row r="28126">
          <cell r="A28126">
            <v>126827</v>
          </cell>
          <cell r="B28126" t="str">
            <v>Toosin</v>
          </cell>
        </row>
        <row r="28127">
          <cell r="A28127">
            <v>734252</v>
          </cell>
          <cell r="B28127" t="str">
            <v>Trimic3</v>
          </cell>
        </row>
        <row r="28128">
          <cell r="A28128">
            <v>706894</v>
          </cell>
          <cell r="B28128" t="str">
            <v>Turcad</v>
          </cell>
        </row>
        <row r="28129">
          <cell r="A28129">
            <v>706895</v>
          </cell>
          <cell r="B28129" t="str">
            <v>Turmon</v>
          </cell>
        </row>
        <row r="28130">
          <cell r="A28130">
            <v>706896</v>
          </cell>
          <cell r="B28130" t="str">
            <v>Turopp</v>
          </cell>
        </row>
        <row r="28131">
          <cell r="A28131">
            <v>706897</v>
          </cell>
          <cell r="B28131" t="str">
            <v>Turova</v>
          </cell>
        </row>
        <row r="28132">
          <cell r="A28132">
            <v>706898</v>
          </cell>
          <cell r="B28132" t="str">
            <v>Turrut</v>
          </cell>
        </row>
        <row r="28133">
          <cell r="A28133">
            <v>706899</v>
          </cell>
          <cell r="B28133" t="str">
            <v>Turtho</v>
          </cell>
        </row>
        <row r="28134">
          <cell r="A28134">
            <v>598064</v>
          </cell>
          <cell r="B28134" t="str">
            <v>Nitrariaceae</v>
          </cell>
        </row>
        <row r="28135">
          <cell r="A28135">
            <v>195898</v>
          </cell>
          <cell r="B28135" t="str">
            <v>Peganum</v>
          </cell>
        </row>
        <row r="28136">
          <cell r="A28136">
            <v>112628</v>
          </cell>
          <cell r="B28136" t="str">
            <v>Peghar</v>
          </cell>
        </row>
        <row r="28137">
          <cell r="A28137">
            <v>187322</v>
          </cell>
          <cell r="B28137" t="str">
            <v>Rutaceae</v>
          </cell>
        </row>
        <row r="28138">
          <cell r="A28138">
            <v>894447</v>
          </cell>
          <cell r="B28138" t="str">
            <v>Aurantioideae</v>
          </cell>
        </row>
        <row r="28139">
          <cell r="A28139">
            <v>190866</v>
          </cell>
          <cell r="B28139" t="str">
            <v>Citrus</v>
          </cell>
        </row>
        <row r="28140">
          <cell r="A28140">
            <v>966886</v>
          </cell>
          <cell r="B28140" t="str">
            <v>Citxaur</v>
          </cell>
        </row>
        <row r="28141">
          <cell r="A28141">
            <v>966887</v>
          </cell>
          <cell r="B28141" t="str">
            <v>Citxaur2</v>
          </cell>
        </row>
        <row r="28142">
          <cell r="A28142">
            <v>966888</v>
          </cell>
          <cell r="B28142" t="str">
            <v>Citxaur3</v>
          </cell>
        </row>
        <row r="28143">
          <cell r="A28143">
            <v>971723</v>
          </cell>
          <cell r="B28143" t="str">
            <v>Citxaur4</v>
          </cell>
        </row>
        <row r="28144">
          <cell r="A28144">
            <v>971672</v>
          </cell>
          <cell r="B28144" t="str">
            <v>Citxaur5</v>
          </cell>
        </row>
        <row r="28145">
          <cell r="A28145">
            <v>971674</v>
          </cell>
          <cell r="B28145" t="str">
            <v>Citxlat</v>
          </cell>
        </row>
        <row r="28146">
          <cell r="A28146">
            <v>966788</v>
          </cell>
          <cell r="B28146" t="str">
            <v>Citxlim</v>
          </cell>
        </row>
        <row r="28147">
          <cell r="A28147">
            <v>971026</v>
          </cell>
          <cell r="B28147" t="str">
            <v>Citxlim2</v>
          </cell>
        </row>
        <row r="28148">
          <cell r="A28148">
            <v>971687</v>
          </cell>
          <cell r="B28148" t="str">
            <v>Citxlim3</v>
          </cell>
        </row>
        <row r="28149">
          <cell r="A28149">
            <v>971038</v>
          </cell>
          <cell r="B28149" t="str">
            <v>Citxlim4</v>
          </cell>
        </row>
        <row r="28150">
          <cell r="A28150">
            <v>91817</v>
          </cell>
          <cell r="B28150" t="str">
            <v>Citxlim5</v>
          </cell>
        </row>
        <row r="28151">
          <cell r="A28151">
            <v>1020273</v>
          </cell>
          <cell r="B28151" t="str">
            <v>Citxlum</v>
          </cell>
        </row>
        <row r="28152">
          <cell r="A28152">
            <v>91806</v>
          </cell>
          <cell r="B28152" t="str">
            <v>Citjap</v>
          </cell>
        </row>
        <row r="28153">
          <cell r="A28153">
            <v>160289</v>
          </cell>
          <cell r="B28153" t="str">
            <v>Citmax</v>
          </cell>
        </row>
        <row r="28154">
          <cell r="A28154">
            <v>91811</v>
          </cell>
          <cell r="B28154" t="str">
            <v>Citmed</v>
          </cell>
        </row>
        <row r="28155">
          <cell r="A28155">
            <v>91812</v>
          </cell>
          <cell r="B28155" t="str">
            <v>Citret</v>
          </cell>
        </row>
        <row r="28156">
          <cell r="A28156">
            <v>672712</v>
          </cell>
          <cell r="B28156" t="str">
            <v>Oxanthera</v>
          </cell>
        </row>
        <row r="28157">
          <cell r="A28157">
            <v>673760</v>
          </cell>
          <cell r="B28157" t="str">
            <v>Oxaaur</v>
          </cell>
        </row>
        <row r="28158">
          <cell r="A28158">
            <v>674339</v>
          </cell>
          <cell r="B28158" t="str">
            <v>Oxabre</v>
          </cell>
        </row>
        <row r="28159">
          <cell r="A28159">
            <v>674429</v>
          </cell>
          <cell r="B28159" t="str">
            <v>Oxafra</v>
          </cell>
        </row>
        <row r="28160">
          <cell r="A28160">
            <v>673501</v>
          </cell>
          <cell r="B28160" t="str">
            <v>Oxaneo</v>
          </cell>
        </row>
        <row r="28161">
          <cell r="A28161">
            <v>673502</v>
          </cell>
          <cell r="B28161" t="str">
            <v>Oxaund</v>
          </cell>
        </row>
        <row r="28162">
          <cell r="A28162">
            <v>196567</v>
          </cell>
          <cell r="B28162" t="str">
            <v>Poncirus</v>
          </cell>
        </row>
        <row r="28163">
          <cell r="A28163">
            <v>115092</v>
          </cell>
          <cell r="B28163" t="str">
            <v>Pontri</v>
          </cell>
        </row>
        <row r="28164">
          <cell r="A28164">
            <v>894446</v>
          </cell>
          <cell r="B28164" t="str">
            <v>Cneoroideae</v>
          </cell>
        </row>
        <row r="28165">
          <cell r="A28165">
            <v>894455</v>
          </cell>
          <cell r="B28165" t="str">
            <v>Cneoreae</v>
          </cell>
        </row>
        <row r="28166">
          <cell r="A28166">
            <v>190969</v>
          </cell>
          <cell r="B28166" t="str">
            <v>Cneorum</v>
          </cell>
        </row>
        <row r="28167">
          <cell r="A28167">
            <v>91941</v>
          </cell>
          <cell r="B28167" t="str">
            <v>Cnetri</v>
          </cell>
        </row>
        <row r="28168">
          <cell r="A28168">
            <v>992028</v>
          </cell>
          <cell r="B28168" t="str">
            <v>Haplophylloideae</v>
          </cell>
        </row>
        <row r="28169">
          <cell r="A28169">
            <v>193081</v>
          </cell>
          <cell r="B28169" t="str">
            <v>Haplophyllum</v>
          </cell>
        </row>
        <row r="28170">
          <cell r="A28170">
            <v>100745</v>
          </cell>
          <cell r="B28170" t="str">
            <v>Hapbux</v>
          </cell>
        </row>
        <row r="28171">
          <cell r="A28171">
            <v>981462</v>
          </cell>
          <cell r="B28171" t="str">
            <v>Hapbuxbux</v>
          </cell>
        </row>
        <row r="28172">
          <cell r="A28172">
            <v>100747</v>
          </cell>
          <cell r="B28172" t="str">
            <v>Haplin</v>
          </cell>
        </row>
        <row r="28173">
          <cell r="A28173">
            <v>981502</v>
          </cell>
          <cell r="B28173" t="str">
            <v>Haplinlin</v>
          </cell>
        </row>
        <row r="28174">
          <cell r="A28174">
            <v>611163</v>
          </cell>
          <cell r="B28174" t="str">
            <v>Haptub</v>
          </cell>
        </row>
        <row r="28175">
          <cell r="A28175">
            <v>611164</v>
          </cell>
          <cell r="B28175" t="str">
            <v>Hapvil</v>
          </cell>
        </row>
        <row r="28176">
          <cell r="A28176">
            <v>894445</v>
          </cell>
          <cell r="B28176" t="str">
            <v>Rutoideae</v>
          </cell>
        </row>
        <row r="28177">
          <cell r="A28177">
            <v>197295</v>
          </cell>
          <cell r="B28177" t="str">
            <v>Ruta</v>
          </cell>
        </row>
        <row r="28178">
          <cell r="A28178">
            <v>119707</v>
          </cell>
          <cell r="B28178" t="str">
            <v>Rutang</v>
          </cell>
        </row>
        <row r="28179">
          <cell r="A28179">
            <v>119710</v>
          </cell>
          <cell r="B28179" t="str">
            <v>Rutcha</v>
          </cell>
        </row>
        <row r="28180">
          <cell r="A28180">
            <v>119713</v>
          </cell>
          <cell r="B28180" t="str">
            <v>Rutcor</v>
          </cell>
        </row>
        <row r="28181">
          <cell r="A28181">
            <v>119716</v>
          </cell>
          <cell r="B28181" t="str">
            <v>Rutgra</v>
          </cell>
        </row>
        <row r="28182">
          <cell r="A28182">
            <v>119722</v>
          </cell>
          <cell r="B28182" t="str">
            <v>Rutmon</v>
          </cell>
        </row>
        <row r="28183">
          <cell r="A28183">
            <v>992030</v>
          </cell>
          <cell r="B28183" t="str">
            <v>Zanthoxyloideae</v>
          </cell>
        </row>
        <row r="28184">
          <cell r="A28184">
            <v>830243</v>
          </cell>
          <cell r="B28184" t="str">
            <v>Borhar</v>
          </cell>
        </row>
        <row r="28185">
          <cell r="A28185">
            <v>700113</v>
          </cell>
          <cell r="B28185" t="str">
            <v>Borkon</v>
          </cell>
        </row>
        <row r="28186">
          <cell r="A28186">
            <v>830199</v>
          </cell>
          <cell r="B28186" t="str">
            <v>Borpan</v>
          </cell>
        </row>
        <row r="28187">
          <cell r="A28187">
            <v>830200</v>
          </cell>
          <cell r="B28187" t="str">
            <v>Borpar</v>
          </cell>
        </row>
        <row r="28188">
          <cell r="A28188">
            <v>672550</v>
          </cell>
          <cell r="B28188" t="str">
            <v>Comptonella</v>
          </cell>
        </row>
        <row r="28189">
          <cell r="A28189">
            <v>673730</v>
          </cell>
          <cell r="B28189" t="str">
            <v>Combau</v>
          </cell>
        </row>
        <row r="28190">
          <cell r="A28190">
            <v>673731</v>
          </cell>
          <cell r="B28190" t="str">
            <v>Comdru</v>
          </cell>
        </row>
        <row r="28191">
          <cell r="A28191">
            <v>673732</v>
          </cell>
          <cell r="B28191" t="str">
            <v>Comfru</v>
          </cell>
        </row>
        <row r="28192">
          <cell r="A28192">
            <v>673733</v>
          </cell>
          <cell r="B28192" t="str">
            <v>Comgla</v>
          </cell>
        </row>
        <row r="28193">
          <cell r="A28193">
            <v>674496</v>
          </cell>
          <cell r="B28193" t="str">
            <v>Comlac</v>
          </cell>
        </row>
        <row r="28194">
          <cell r="A28194">
            <v>674611</v>
          </cell>
          <cell r="B28194" t="str">
            <v>Comlaclac</v>
          </cell>
        </row>
        <row r="28195">
          <cell r="A28195">
            <v>674568</v>
          </cell>
          <cell r="B28195" t="str">
            <v>Comlacpoi</v>
          </cell>
        </row>
        <row r="28196">
          <cell r="A28196">
            <v>673734</v>
          </cell>
          <cell r="B28196" t="str">
            <v>Commic</v>
          </cell>
        </row>
        <row r="28197">
          <cell r="A28197">
            <v>674497</v>
          </cell>
          <cell r="B28197" t="str">
            <v>Comore</v>
          </cell>
        </row>
        <row r="28198">
          <cell r="A28198">
            <v>674623</v>
          </cell>
          <cell r="B28198" t="str">
            <v>Comoreore</v>
          </cell>
        </row>
        <row r="28199">
          <cell r="A28199">
            <v>674569</v>
          </cell>
          <cell r="B28199" t="str">
            <v>Comorelon</v>
          </cell>
        </row>
        <row r="28200">
          <cell r="A28200">
            <v>673735</v>
          </cell>
          <cell r="B28200" t="str">
            <v>Comses</v>
          </cell>
        </row>
        <row r="28201">
          <cell r="A28201">
            <v>672556</v>
          </cell>
          <cell r="B28201" t="str">
            <v>Crossosperma</v>
          </cell>
        </row>
        <row r="28202">
          <cell r="A28202">
            <v>673708</v>
          </cell>
          <cell r="B28202" t="str">
            <v>Crocau</v>
          </cell>
        </row>
        <row r="28203">
          <cell r="A28203">
            <v>673709</v>
          </cell>
          <cell r="B28203" t="str">
            <v>Crovel</v>
          </cell>
        </row>
        <row r="28204">
          <cell r="A28204">
            <v>672593</v>
          </cell>
          <cell r="B28204" t="str">
            <v>Dutailliopsis</v>
          </cell>
        </row>
        <row r="28205">
          <cell r="A28205">
            <v>673710</v>
          </cell>
          <cell r="B28205" t="str">
            <v>Dutgor</v>
          </cell>
        </row>
        <row r="28206">
          <cell r="A28206">
            <v>672594</v>
          </cell>
          <cell r="B28206" t="str">
            <v>Dutaillyea</v>
          </cell>
        </row>
        <row r="28207">
          <cell r="A28207">
            <v>674332</v>
          </cell>
          <cell r="B28207" t="str">
            <v>Dutamo</v>
          </cell>
        </row>
        <row r="28208">
          <cell r="A28208">
            <v>673736</v>
          </cell>
          <cell r="B28208" t="str">
            <v>Duttri</v>
          </cell>
        </row>
        <row r="28209">
          <cell r="A28209">
            <v>671759</v>
          </cell>
          <cell r="B28209" t="str">
            <v>Euotie</v>
          </cell>
        </row>
        <row r="28210">
          <cell r="A28210">
            <v>673133</v>
          </cell>
          <cell r="B28210" t="str">
            <v>Flifou</v>
          </cell>
        </row>
        <row r="28211">
          <cell r="A28211">
            <v>673737</v>
          </cell>
          <cell r="B28211" t="str">
            <v>Geibal2</v>
          </cell>
        </row>
        <row r="28212">
          <cell r="A28212">
            <v>673738</v>
          </cell>
          <cell r="B28212" t="str">
            <v>Geicau</v>
          </cell>
        </row>
        <row r="28213">
          <cell r="A28213">
            <v>1020419</v>
          </cell>
          <cell r="B28213" t="str">
            <v>Geitar</v>
          </cell>
        </row>
        <row r="28214">
          <cell r="A28214">
            <v>807371</v>
          </cell>
          <cell r="B28214" t="str">
            <v>Ivocho</v>
          </cell>
        </row>
        <row r="28215">
          <cell r="A28215">
            <v>852791</v>
          </cell>
          <cell r="B28215" t="str">
            <v>Ivomay</v>
          </cell>
        </row>
        <row r="28216">
          <cell r="A28216">
            <v>673740</v>
          </cell>
          <cell r="B28216" t="str">
            <v>Medart</v>
          </cell>
        </row>
        <row r="28217">
          <cell r="A28217">
            <v>673741</v>
          </cell>
          <cell r="B28217" t="str">
            <v>Medcon</v>
          </cell>
        </row>
        <row r="28218">
          <cell r="A28218">
            <v>673742</v>
          </cell>
          <cell r="B28218" t="str">
            <v>Meddiv</v>
          </cell>
        </row>
        <row r="28219">
          <cell r="A28219">
            <v>674334</v>
          </cell>
          <cell r="B28219" t="str">
            <v>Medema</v>
          </cell>
        </row>
        <row r="28220">
          <cell r="A28220">
            <v>673744</v>
          </cell>
          <cell r="B28220" t="str">
            <v>Medexi</v>
          </cell>
        </row>
        <row r="28221">
          <cell r="A28221">
            <v>673745</v>
          </cell>
          <cell r="B28221" t="str">
            <v>Medgra2</v>
          </cell>
        </row>
        <row r="28222">
          <cell r="A28222">
            <v>673746</v>
          </cell>
          <cell r="B28222" t="str">
            <v>Medlat</v>
          </cell>
        </row>
        <row r="28223">
          <cell r="A28223">
            <v>674335</v>
          </cell>
          <cell r="B28223" t="str">
            <v>Medler</v>
          </cell>
        </row>
        <row r="28224">
          <cell r="A28224">
            <v>673747</v>
          </cell>
          <cell r="B28224" t="str">
            <v>Medobl</v>
          </cell>
        </row>
        <row r="28225">
          <cell r="A28225">
            <v>673748</v>
          </cell>
          <cell r="B28225" t="str">
            <v>Medpar</v>
          </cell>
        </row>
        <row r="28226">
          <cell r="A28226">
            <v>673749</v>
          </cell>
          <cell r="B28226" t="str">
            <v>Medpet</v>
          </cell>
        </row>
        <row r="28227">
          <cell r="A28227">
            <v>673750</v>
          </cell>
          <cell r="B28227" t="str">
            <v>Medsub</v>
          </cell>
        </row>
        <row r="28228">
          <cell r="A28228">
            <v>674336</v>
          </cell>
          <cell r="B28228" t="str">
            <v>Medsub2</v>
          </cell>
        </row>
        <row r="28229">
          <cell r="A28229">
            <v>673751</v>
          </cell>
          <cell r="B28229" t="str">
            <v>Medtah</v>
          </cell>
        </row>
        <row r="28230">
          <cell r="A28230">
            <v>673752</v>
          </cell>
          <cell r="B28230" t="str">
            <v>Medver</v>
          </cell>
        </row>
        <row r="28231">
          <cell r="A28231">
            <v>780453</v>
          </cell>
          <cell r="B28231" t="str">
            <v>Melbal2</v>
          </cell>
        </row>
        <row r="28232">
          <cell r="A28232">
            <v>706523</v>
          </cell>
          <cell r="B28232" t="str">
            <v>Melbor</v>
          </cell>
        </row>
        <row r="28233">
          <cell r="A28233">
            <v>707210</v>
          </cell>
          <cell r="B28233" t="str">
            <v>Melborbor</v>
          </cell>
        </row>
        <row r="28234">
          <cell r="A28234">
            <v>707174</v>
          </cell>
          <cell r="B28234" t="str">
            <v>Melboracu</v>
          </cell>
        </row>
        <row r="28235">
          <cell r="A28235">
            <v>447577</v>
          </cell>
          <cell r="B28235" t="str">
            <v>Melbra</v>
          </cell>
        </row>
        <row r="28236">
          <cell r="A28236">
            <v>706524</v>
          </cell>
          <cell r="B28236" t="str">
            <v>Melcoo</v>
          </cell>
        </row>
        <row r="28237">
          <cell r="A28237">
            <v>447582</v>
          </cell>
          <cell r="B28237" t="str">
            <v>Melfat</v>
          </cell>
        </row>
        <row r="28238">
          <cell r="A28238">
            <v>672209</v>
          </cell>
          <cell r="B28238" t="str">
            <v>Melful</v>
          </cell>
        </row>
        <row r="28239">
          <cell r="A28239">
            <v>671714</v>
          </cell>
          <cell r="B28239" t="str">
            <v>Melgla</v>
          </cell>
        </row>
        <row r="28240">
          <cell r="A28240">
            <v>448293</v>
          </cell>
          <cell r="B28240" t="str">
            <v>Melhiv</v>
          </cell>
        </row>
        <row r="28241">
          <cell r="A28241">
            <v>448295</v>
          </cell>
          <cell r="B28241" t="str">
            <v>Melino</v>
          </cell>
        </row>
        <row r="28242">
          <cell r="A28242">
            <v>706525</v>
          </cell>
          <cell r="B28242" t="str">
            <v>Meliri</v>
          </cell>
        </row>
        <row r="28243">
          <cell r="A28243">
            <v>671715</v>
          </cell>
          <cell r="B28243" t="str">
            <v>Mellas</v>
          </cell>
        </row>
        <row r="28244">
          <cell r="A28244">
            <v>671716</v>
          </cell>
          <cell r="B28244" t="str">
            <v>Mellep</v>
          </cell>
        </row>
        <row r="28245">
          <cell r="A28245">
            <v>448373</v>
          </cell>
          <cell r="B28245" t="str">
            <v>Melluc</v>
          </cell>
        </row>
        <row r="28246">
          <cell r="A28246">
            <v>448374</v>
          </cell>
          <cell r="B28246" t="str">
            <v>Melmar</v>
          </cell>
        </row>
        <row r="28247">
          <cell r="A28247">
            <v>447583</v>
          </cell>
          <cell r="B28247" t="str">
            <v>Melnuk</v>
          </cell>
        </row>
        <row r="28248">
          <cell r="A28248">
            <v>706526</v>
          </cell>
          <cell r="B28248" t="str">
            <v>Melobs</v>
          </cell>
        </row>
        <row r="28249">
          <cell r="A28249">
            <v>706527</v>
          </cell>
          <cell r="B28249" t="str">
            <v>Melobt</v>
          </cell>
        </row>
        <row r="28250">
          <cell r="A28250">
            <v>707100</v>
          </cell>
          <cell r="B28250" t="str">
            <v>Melobtobt</v>
          </cell>
        </row>
        <row r="28251">
          <cell r="A28251">
            <v>707175</v>
          </cell>
          <cell r="B28251" t="str">
            <v>Melobtarb</v>
          </cell>
        </row>
        <row r="28252">
          <cell r="A28252">
            <v>707176</v>
          </cell>
          <cell r="B28252" t="str">
            <v>Melobtina</v>
          </cell>
        </row>
        <row r="28253">
          <cell r="A28253">
            <v>671760</v>
          </cell>
          <cell r="B28253" t="str">
            <v>Melped</v>
          </cell>
        </row>
        <row r="28254">
          <cell r="A28254">
            <v>448294</v>
          </cell>
          <cell r="B28254" t="str">
            <v>Melper</v>
          </cell>
        </row>
        <row r="28255">
          <cell r="A28255">
            <v>448296</v>
          </cell>
          <cell r="B28255" t="str">
            <v>Melrev</v>
          </cell>
        </row>
        <row r="28256">
          <cell r="A28256">
            <v>706528</v>
          </cell>
          <cell r="B28256" t="str">
            <v>Melseg2</v>
          </cell>
        </row>
        <row r="28257">
          <cell r="A28257">
            <v>447579</v>
          </cell>
          <cell r="B28257" t="str">
            <v>Meltah</v>
          </cell>
        </row>
        <row r="28258">
          <cell r="A28258">
            <v>448535</v>
          </cell>
          <cell r="B28258" t="str">
            <v>Meltek</v>
          </cell>
        </row>
        <row r="28259">
          <cell r="A28259">
            <v>672210</v>
          </cell>
          <cell r="B28259" t="str">
            <v>Melvie</v>
          </cell>
        </row>
        <row r="28260">
          <cell r="A28260">
            <v>672693</v>
          </cell>
          <cell r="B28260" t="str">
            <v>Myrtopsis</v>
          </cell>
        </row>
        <row r="28261">
          <cell r="A28261">
            <v>673754</v>
          </cell>
          <cell r="B28261" t="str">
            <v>Myrcal</v>
          </cell>
        </row>
        <row r="28262">
          <cell r="A28262">
            <v>674337</v>
          </cell>
          <cell r="B28262" t="str">
            <v>Myrcor</v>
          </cell>
        </row>
        <row r="28263">
          <cell r="A28263">
            <v>673755</v>
          </cell>
          <cell r="B28263" t="str">
            <v>Myrdep</v>
          </cell>
        </row>
        <row r="28264">
          <cell r="A28264">
            <v>673756</v>
          </cell>
          <cell r="B28264" t="str">
            <v>Myrmac2</v>
          </cell>
        </row>
        <row r="28265">
          <cell r="A28265">
            <v>673757</v>
          </cell>
          <cell r="B28265" t="str">
            <v>Myrmyr</v>
          </cell>
        </row>
        <row r="28266">
          <cell r="A28266">
            <v>674338</v>
          </cell>
          <cell r="B28266" t="str">
            <v>Myrnov2</v>
          </cell>
        </row>
        <row r="28267">
          <cell r="A28267">
            <v>673758</v>
          </cell>
          <cell r="B28267" t="str">
            <v>Myrpom</v>
          </cell>
        </row>
        <row r="28268">
          <cell r="A28268">
            <v>673759</v>
          </cell>
          <cell r="B28268" t="str">
            <v>Myrsel</v>
          </cell>
        </row>
        <row r="28269">
          <cell r="A28269">
            <v>672698</v>
          </cell>
          <cell r="B28269" t="str">
            <v>Neoschmidia</v>
          </cell>
        </row>
        <row r="28270">
          <cell r="A28270">
            <v>673769</v>
          </cell>
          <cell r="B28270" t="str">
            <v>Neocal</v>
          </cell>
        </row>
        <row r="28271">
          <cell r="A28271">
            <v>673768</v>
          </cell>
          <cell r="B28271" t="str">
            <v>Neopal2</v>
          </cell>
        </row>
        <row r="28272">
          <cell r="A28272">
            <v>672728</v>
          </cell>
          <cell r="B28272" t="str">
            <v>Picrella</v>
          </cell>
        </row>
        <row r="28273">
          <cell r="A28273">
            <v>673770</v>
          </cell>
          <cell r="B28273" t="str">
            <v>Picgla2</v>
          </cell>
        </row>
        <row r="28274">
          <cell r="A28274">
            <v>673771</v>
          </cell>
          <cell r="B28274" t="str">
            <v>Picign</v>
          </cell>
        </row>
        <row r="28275">
          <cell r="A28275">
            <v>674382</v>
          </cell>
          <cell r="B28275" t="str">
            <v>Pictri</v>
          </cell>
        </row>
        <row r="28276">
          <cell r="A28276">
            <v>674570</v>
          </cell>
          <cell r="B28276" t="str">
            <v>Pictritri</v>
          </cell>
        </row>
        <row r="28277">
          <cell r="A28277">
            <v>674571</v>
          </cell>
          <cell r="B28277" t="str">
            <v>Pictrigra</v>
          </cell>
        </row>
        <row r="28278">
          <cell r="A28278">
            <v>674572</v>
          </cell>
          <cell r="B28278" t="str">
            <v>Pictrigra2</v>
          </cell>
        </row>
        <row r="28279">
          <cell r="A28279">
            <v>673503</v>
          </cell>
          <cell r="B28279" t="str">
            <v>Sararg</v>
          </cell>
        </row>
        <row r="28280">
          <cell r="A28280">
            <v>673504</v>
          </cell>
          <cell r="B28280" t="str">
            <v>Sardog</v>
          </cell>
        </row>
        <row r="28281">
          <cell r="A28281">
            <v>673505</v>
          </cell>
          <cell r="B28281" t="str">
            <v>Sarfol</v>
          </cell>
        </row>
        <row r="28282">
          <cell r="A28282">
            <v>673506</v>
          </cell>
          <cell r="B28282" t="str">
            <v>Sargla</v>
          </cell>
        </row>
        <row r="28283">
          <cell r="A28283">
            <v>673507</v>
          </cell>
          <cell r="B28283" t="str">
            <v>Sarlei</v>
          </cell>
        </row>
        <row r="28284">
          <cell r="A28284">
            <v>673508</v>
          </cell>
          <cell r="B28284" t="str">
            <v>Sarmeg</v>
          </cell>
        </row>
        <row r="28285">
          <cell r="A28285">
            <v>673509</v>
          </cell>
          <cell r="B28285" t="str">
            <v>Sarpem</v>
          </cell>
        </row>
        <row r="28286">
          <cell r="A28286">
            <v>673511</v>
          </cell>
          <cell r="B28286" t="str">
            <v>Sarsar2</v>
          </cell>
        </row>
        <row r="28287">
          <cell r="A28287">
            <v>807567</v>
          </cell>
          <cell r="B28287" t="str">
            <v>Vepboi</v>
          </cell>
        </row>
        <row r="28288">
          <cell r="A28288">
            <v>807568</v>
          </cell>
          <cell r="B28288" t="str">
            <v>Vepdar</v>
          </cell>
        </row>
        <row r="28289">
          <cell r="A28289">
            <v>807569</v>
          </cell>
          <cell r="B28289" t="str">
            <v>Vepspa</v>
          </cell>
        </row>
        <row r="28290">
          <cell r="A28290">
            <v>807570</v>
          </cell>
          <cell r="B28290" t="str">
            <v>Vepuni</v>
          </cell>
        </row>
        <row r="28291">
          <cell r="A28291">
            <v>673512</v>
          </cell>
          <cell r="B28291" t="str">
            <v>Zieche</v>
          </cell>
        </row>
        <row r="28292">
          <cell r="A28292">
            <v>894452</v>
          </cell>
          <cell r="B28292" t="str">
            <v>Dictamneae</v>
          </cell>
        </row>
        <row r="28293">
          <cell r="A28293">
            <v>191744</v>
          </cell>
          <cell r="B28293" t="str">
            <v>Dictamnus</v>
          </cell>
        </row>
        <row r="28294">
          <cell r="A28294">
            <v>94923</v>
          </cell>
          <cell r="B28294" t="str">
            <v>Dicalb</v>
          </cell>
        </row>
        <row r="28295">
          <cell r="A28295">
            <v>197716</v>
          </cell>
          <cell r="B28295" t="str">
            <v>Skimmia</v>
          </cell>
        </row>
        <row r="28296">
          <cell r="A28296">
            <v>123984</v>
          </cell>
          <cell r="B28296" t="str">
            <v>Skijap</v>
          </cell>
        </row>
        <row r="28297">
          <cell r="A28297">
            <v>894439</v>
          </cell>
          <cell r="B28297" t="str">
            <v>Galipeeae</v>
          </cell>
        </row>
        <row r="28298">
          <cell r="A28298">
            <v>190748</v>
          </cell>
          <cell r="B28298" t="str">
            <v>Choisya</v>
          </cell>
        </row>
        <row r="28299">
          <cell r="A28299">
            <v>90939</v>
          </cell>
          <cell r="B28299" t="str">
            <v>Choter</v>
          </cell>
        </row>
        <row r="28300">
          <cell r="A28300">
            <v>734948</v>
          </cell>
          <cell r="B28300" t="str">
            <v>Galdav</v>
          </cell>
        </row>
        <row r="28301">
          <cell r="A28301">
            <v>734951</v>
          </cell>
          <cell r="B28301" t="str">
            <v>Raparo</v>
          </cell>
        </row>
        <row r="28302">
          <cell r="A28302">
            <v>734952</v>
          </cell>
          <cell r="B28302" t="str">
            <v>Rapbre</v>
          </cell>
        </row>
        <row r="28303">
          <cell r="A28303">
            <v>734953</v>
          </cell>
          <cell r="B28303" t="str">
            <v>Ticfoe</v>
          </cell>
        </row>
        <row r="28304">
          <cell r="A28304">
            <v>894449</v>
          </cell>
          <cell r="B28304" t="str">
            <v>Pteleeae</v>
          </cell>
        </row>
        <row r="28305">
          <cell r="A28305">
            <v>196876</v>
          </cell>
          <cell r="B28305" t="str">
            <v>Ptelea</v>
          </cell>
        </row>
        <row r="28306">
          <cell r="A28306">
            <v>116263</v>
          </cell>
          <cell r="B28306" t="str">
            <v>Ptetri</v>
          </cell>
        </row>
        <row r="28307">
          <cell r="A28307">
            <v>894442</v>
          </cell>
          <cell r="B28307" t="str">
            <v>Zanthoxyleae</v>
          </cell>
        </row>
        <row r="28308">
          <cell r="A28308">
            <v>1041199</v>
          </cell>
          <cell r="B28308" t="str">
            <v>Tetradium</v>
          </cell>
        </row>
        <row r="28309">
          <cell r="A28309">
            <v>1041200</v>
          </cell>
          <cell r="B28309" t="str">
            <v>Tetdan</v>
          </cell>
        </row>
        <row r="28310">
          <cell r="A28310">
            <v>445976</v>
          </cell>
          <cell r="B28310" t="str">
            <v>Zanthoxylum</v>
          </cell>
        </row>
        <row r="28311">
          <cell r="A28311">
            <v>671576</v>
          </cell>
          <cell r="B28311" t="str">
            <v>Zanalb</v>
          </cell>
        </row>
        <row r="28312">
          <cell r="A28312">
            <v>717710</v>
          </cell>
          <cell r="B28312" t="str">
            <v>Zaname</v>
          </cell>
        </row>
        <row r="28313">
          <cell r="A28313">
            <v>706938</v>
          </cell>
          <cell r="B28313" t="str">
            <v>Zanhet</v>
          </cell>
        </row>
        <row r="28314">
          <cell r="A28314">
            <v>671577</v>
          </cell>
          <cell r="B28314" t="str">
            <v>Zanler</v>
          </cell>
        </row>
        <row r="28315">
          <cell r="A28315">
            <v>447584</v>
          </cell>
          <cell r="B28315" t="str">
            <v>Zannad</v>
          </cell>
        </row>
        <row r="28316">
          <cell r="A28316">
            <v>671578</v>
          </cell>
          <cell r="B28316" t="str">
            <v>Zanneo</v>
          </cell>
        </row>
        <row r="28317">
          <cell r="A28317">
            <v>671758</v>
          </cell>
          <cell r="B28317" t="str">
            <v>Zanore</v>
          </cell>
        </row>
        <row r="28318">
          <cell r="A28318">
            <v>671579</v>
          </cell>
          <cell r="B28318" t="str">
            <v>Zanpan</v>
          </cell>
        </row>
        <row r="28319">
          <cell r="A28319">
            <v>671580</v>
          </cell>
          <cell r="B28319" t="str">
            <v>Zansar</v>
          </cell>
        </row>
        <row r="28320">
          <cell r="A28320">
            <v>671581</v>
          </cell>
          <cell r="B28320" t="str">
            <v>Zansch</v>
          </cell>
        </row>
        <row r="28321">
          <cell r="A28321">
            <v>187331</v>
          </cell>
          <cell r="B28321" t="str">
            <v>Sapindaceae</v>
          </cell>
        </row>
        <row r="28322">
          <cell r="A28322">
            <v>706082</v>
          </cell>
          <cell r="B28322" t="str">
            <v>Cospin</v>
          </cell>
        </row>
        <row r="28323">
          <cell r="A28323">
            <v>673524</v>
          </cell>
          <cell r="B28323" t="str">
            <v>Costri2</v>
          </cell>
        </row>
        <row r="28324">
          <cell r="A28324">
            <v>673554</v>
          </cell>
          <cell r="B28324" t="str">
            <v>Haraus</v>
          </cell>
        </row>
        <row r="28325">
          <cell r="A28325">
            <v>672667</v>
          </cell>
          <cell r="B28325" t="str">
            <v>Loxodiscus</v>
          </cell>
        </row>
        <row r="28326">
          <cell r="A28326">
            <v>673555</v>
          </cell>
          <cell r="B28326" t="str">
            <v>Loxcor</v>
          </cell>
        </row>
        <row r="28327">
          <cell r="A28327">
            <v>894862</v>
          </cell>
          <cell r="B28327" t="str">
            <v>Hippocastanoideae</v>
          </cell>
        </row>
        <row r="28328">
          <cell r="A28328">
            <v>894866</v>
          </cell>
          <cell r="B28328" t="str">
            <v>Acereae</v>
          </cell>
        </row>
        <row r="28329">
          <cell r="A28329">
            <v>188731</v>
          </cell>
          <cell r="B28329" t="str">
            <v>Acer</v>
          </cell>
        </row>
        <row r="28330">
          <cell r="A28330">
            <v>79734</v>
          </cell>
          <cell r="B28330" t="str">
            <v>Acecam</v>
          </cell>
        </row>
        <row r="28331">
          <cell r="A28331">
            <v>79735</v>
          </cell>
          <cell r="B28331" t="str">
            <v>Acecap</v>
          </cell>
        </row>
        <row r="28332">
          <cell r="A28332">
            <v>130702</v>
          </cell>
          <cell r="B28332" t="str">
            <v>Acecapcap</v>
          </cell>
        </row>
        <row r="28333">
          <cell r="A28333">
            <v>79742</v>
          </cell>
          <cell r="B28333" t="str">
            <v>Acedav</v>
          </cell>
        </row>
        <row r="28334">
          <cell r="A28334">
            <v>79803</v>
          </cell>
          <cell r="B28334" t="str">
            <v>Acexbor</v>
          </cell>
        </row>
        <row r="28335">
          <cell r="A28335">
            <v>79804</v>
          </cell>
          <cell r="B28335" t="str">
            <v>Acexcor</v>
          </cell>
        </row>
        <row r="28336">
          <cell r="A28336">
            <v>79806</v>
          </cell>
          <cell r="B28336" t="str">
            <v>Acexguy</v>
          </cell>
        </row>
        <row r="28337">
          <cell r="A28337">
            <v>79807</v>
          </cell>
          <cell r="B28337" t="str">
            <v>Acexhyb</v>
          </cell>
        </row>
        <row r="28338">
          <cell r="A28338">
            <v>79810</v>
          </cell>
          <cell r="B28338" t="str">
            <v>Acexper</v>
          </cell>
        </row>
        <row r="28339">
          <cell r="A28339">
            <v>79812</v>
          </cell>
          <cell r="B28339" t="str">
            <v>Acexram</v>
          </cell>
        </row>
        <row r="28340">
          <cell r="A28340">
            <v>79813</v>
          </cell>
          <cell r="B28340" t="str">
            <v>Acexrot</v>
          </cell>
        </row>
        <row r="28341">
          <cell r="A28341">
            <v>79814</v>
          </cell>
          <cell r="B28341" t="str">
            <v>Acexsab</v>
          </cell>
        </row>
        <row r="28342">
          <cell r="A28342">
            <v>79815</v>
          </cell>
          <cell r="B28342" t="str">
            <v>Acexzoe</v>
          </cell>
        </row>
        <row r="28343">
          <cell r="A28343">
            <v>79755</v>
          </cell>
          <cell r="B28343" t="str">
            <v>Acejap</v>
          </cell>
        </row>
        <row r="28344">
          <cell r="A28344">
            <v>610730</v>
          </cell>
          <cell r="B28344" t="str">
            <v>Acemon</v>
          </cell>
        </row>
        <row r="28345">
          <cell r="A28345">
            <v>79763</v>
          </cell>
          <cell r="B28345" t="str">
            <v>Acemon2</v>
          </cell>
        </row>
        <row r="28346">
          <cell r="A28346">
            <v>79766</v>
          </cell>
          <cell r="B28346" t="str">
            <v>Aceneg</v>
          </cell>
        </row>
        <row r="28347">
          <cell r="A28347">
            <v>79766</v>
          </cell>
          <cell r="B28347" t="str">
            <v>Aceneg</v>
          </cell>
        </row>
        <row r="28348">
          <cell r="A28348">
            <v>130708</v>
          </cell>
          <cell r="B28348" t="str">
            <v>Acenegneg</v>
          </cell>
        </row>
        <row r="28349">
          <cell r="A28349">
            <v>79770</v>
          </cell>
          <cell r="B28349" t="str">
            <v>Aceopa</v>
          </cell>
        </row>
        <row r="28350">
          <cell r="A28350">
            <v>79770</v>
          </cell>
          <cell r="B28350" t="str">
            <v>Aceopa</v>
          </cell>
        </row>
        <row r="28351">
          <cell r="A28351">
            <v>130715</v>
          </cell>
          <cell r="B28351" t="str">
            <v>Aceopaopa</v>
          </cell>
        </row>
        <row r="28352">
          <cell r="A28352">
            <v>130714</v>
          </cell>
          <cell r="B28352" t="str">
            <v>Aceopaobt</v>
          </cell>
        </row>
        <row r="28353">
          <cell r="A28353">
            <v>79775</v>
          </cell>
          <cell r="B28353" t="str">
            <v>Acepal</v>
          </cell>
        </row>
        <row r="28354">
          <cell r="A28354">
            <v>610733</v>
          </cell>
          <cell r="B28354" t="str">
            <v>Acepic</v>
          </cell>
        </row>
        <row r="28355">
          <cell r="A28355">
            <v>79779</v>
          </cell>
          <cell r="B28355" t="str">
            <v>Acepla</v>
          </cell>
        </row>
        <row r="28356">
          <cell r="A28356">
            <v>79779</v>
          </cell>
          <cell r="B28356" t="str">
            <v>Acepla</v>
          </cell>
        </row>
        <row r="28357">
          <cell r="A28357">
            <v>79783</v>
          </cell>
          <cell r="B28357" t="str">
            <v>Acepse</v>
          </cell>
        </row>
        <row r="28358">
          <cell r="A28358">
            <v>610731</v>
          </cell>
          <cell r="B28358" t="str">
            <v>Acerub</v>
          </cell>
        </row>
        <row r="28359">
          <cell r="A28359">
            <v>717049</v>
          </cell>
          <cell r="B28359" t="str">
            <v>Aceruf</v>
          </cell>
        </row>
        <row r="28360">
          <cell r="A28360">
            <v>79788</v>
          </cell>
          <cell r="B28360" t="str">
            <v>Acesac</v>
          </cell>
        </row>
        <row r="28361">
          <cell r="A28361">
            <v>610732</v>
          </cell>
          <cell r="B28361" t="str">
            <v>Acetat</v>
          </cell>
        </row>
        <row r="28362">
          <cell r="A28362">
            <v>612607</v>
          </cell>
          <cell r="B28362" t="str">
            <v>Acetattat</v>
          </cell>
        </row>
        <row r="28363">
          <cell r="A28363">
            <v>612608</v>
          </cell>
          <cell r="B28363" t="str">
            <v>Acetatgin</v>
          </cell>
        </row>
        <row r="28364">
          <cell r="A28364">
            <v>894865</v>
          </cell>
          <cell r="B28364" t="str">
            <v>Hippocastaneae</v>
          </cell>
        </row>
        <row r="28365">
          <cell r="A28365">
            <v>188856</v>
          </cell>
          <cell r="B28365" t="str">
            <v>Aesculus</v>
          </cell>
        </row>
        <row r="28366">
          <cell r="A28366">
            <v>80338</v>
          </cell>
          <cell r="B28366" t="str">
            <v>Aescar</v>
          </cell>
        </row>
        <row r="28367">
          <cell r="A28367">
            <v>610760</v>
          </cell>
          <cell r="B28367" t="str">
            <v>Aesfla</v>
          </cell>
        </row>
        <row r="28368">
          <cell r="A28368">
            <v>80334</v>
          </cell>
          <cell r="B28368" t="str">
            <v>Aeship</v>
          </cell>
        </row>
        <row r="28369">
          <cell r="A28369">
            <v>610759</v>
          </cell>
          <cell r="B28369" t="str">
            <v>Aespar</v>
          </cell>
        </row>
        <row r="28370">
          <cell r="A28370">
            <v>80335</v>
          </cell>
          <cell r="B28370" t="str">
            <v>Aespav</v>
          </cell>
        </row>
        <row r="28371">
          <cell r="A28371">
            <v>979997</v>
          </cell>
          <cell r="B28371" t="str">
            <v>Lepidocupania</v>
          </cell>
        </row>
        <row r="28372">
          <cell r="A28372">
            <v>979998</v>
          </cell>
          <cell r="B28372" t="str">
            <v>Leparc</v>
          </cell>
        </row>
        <row r="28373">
          <cell r="A28373">
            <v>979999</v>
          </cell>
          <cell r="B28373" t="str">
            <v>Lepfru</v>
          </cell>
        </row>
        <row r="28374">
          <cell r="A28374">
            <v>980000</v>
          </cell>
          <cell r="B28374" t="str">
            <v>Lepgla2</v>
          </cell>
        </row>
        <row r="28375">
          <cell r="A28375">
            <v>980001</v>
          </cell>
          <cell r="B28375" t="str">
            <v>Lepglo</v>
          </cell>
        </row>
        <row r="28376">
          <cell r="A28376">
            <v>980002</v>
          </cell>
          <cell r="B28376" t="str">
            <v>Lepglo2</v>
          </cell>
        </row>
        <row r="28377">
          <cell r="A28377">
            <v>980004</v>
          </cell>
          <cell r="B28377" t="str">
            <v>Lepgra2</v>
          </cell>
        </row>
        <row r="28378">
          <cell r="A28378">
            <v>980005</v>
          </cell>
          <cell r="B28378" t="str">
            <v>Lepgra3</v>
          </cell>
        </row>
        <row r="28379">
          <cell r="A28379">
            <v>980006</v>
          </cell>
          <cell r="B28379" t="str">
            <v>Lepino</v>
          </cell>
        </row>
        <row r="28380">
          <cell r="A28380">
            <v>980007</v>
          </cell>
          <cell r="B28380" t="str">
            <v>Leplep</v>
          </cell>
        </row>
        <row r="28381">
          <cell r="A28381">
            <v>980008</v>
          </cell>
          <cell r="B28381" t="str">
            <v>Lepmou</v>
          </cell>
        </row>
        <row r="28382">
          <cell r="A28382">
            <v>980037</v>
          </cell>
          <cell r="B28382" t="str">
            <v>Lepmyr</v>
          </cell>
        </row>
        <row r="28383">
          <cell r="A28383">
            <v>980038</v>
          </cell>
          <cell r="B28383" t="str">
            <v>Lepoed</v>
          </cell>
        </row>
        <row r="28384">
          <cell r="A28384">
            <v>980040</v>
          </cell>
          <cell r="B28384" t="str">
            <v>Leppen</v>
          </cell>
        </row>
        <row r="28385">
          <cell r="A28385">
            <v>980041</v>
          </cell>
          <cell r="B28385" t="str">
            <v>Lepros</v>
          </cell>
        </row>
        <row r="28386">
          <cell r="A28386">
            <v>980042</v>
          </cell>
          <cell r="B28386" t="str">
            <v>Lepsqu</v>
          </cell>
        </row>
        <row r="28387">
          <cell r="A28387">
            <v>980043</v>
          </cell>
          <cell r="B28387" t="str">
            <v>Lepsub</v>
          </cell>
        </row>
        <row r="28388">
          <cell r="A28388">
            <v>980044</v>
          </cell>
          <cell r="B28388" t="str">
            <v>Lepton</v>
          </cell>
        </row>
        <row r="28389">
          <cell r="A28389">
            <v>979992</v>
          </cell>
          <cell r="B28389" t="str">
            <v>Neoarytera</v>
          </cell>
        </row>
        <row r="28390">
          <cell r="A28390">
            <v>979991</v>
          </cell>
          <cell r="B28390" t="str">
            <v>Neocha</v>
          </cell>
        </row>
        <row r="28391">
          <cell r="A28391">
            <v>979995</v>
          </cell>
          <cell r="B28391" t="str">
            <v>Neocol</v>
          </cell>
        </row>
        <row r="28392">
          <cell r="A28392">
            <v>979996</v>
          </cell>
          <cell r="B28392" t="str">
            <v>Neonek</v>
          </cell>
        </row>
        <row r="28393">
          <cell r="A28393">
            <v>894860</v>
          </cell>
          <cell r="B28393" t="str">
            <v>Sapindoideae</v>
          </cell>
        </row>
        <row r="28394">
          <cell r="A28394">
            <v>673520</v>
          </cell>
          <cell r="B28394" t="str">
            <v>Alecar</v>
          </cell>
        </row>
        <row r="28395">
          <cell r="A28395">
            <v>950450</v>
          </cell>
          <cell r="B28395" t="str">
            <v>Alehir</v>
          </cell>
        </row>
        <row r="28396">
          <cell r="A28396">
            <v>673525</v>
          </cell>
          <cell r="B28396" t="str">
            <v>Cupapi</v>
          </cell>
        </row>
        <row r="28397">
          <cell r="A28397">
            <v>674256</v>
          </cell>
          <cell r="B28397" t="str">
            <v>Cupaza</v>
          </cell>
        </row>
        <row r="28398">
          <cell r="A28398">
            <v>673526</v>
          </cell>
          <cell r="B28398" t="str">
            <v>Cupchy</v>
          </cell>
        </row>
        <row r="28399">
          <cell r="A28399">
            <v>673527</v>
          </cell>
          <cell r="B28399" t="str">
            <v>Cupcra</v>
          </cell>
        </row>
        <row r="28400">
          <cell r="A28400">
            <v>673531</v>
          </cell>
          <cell r="B28400" t="str">
            <v>Cupgri</v>
          </cell>
        </row>
        <row r="28401">
          <cell r="A28401">
            <v>674259</v>
          </cell>
          <cell r="B28401" t="str">
            <v>Cuphyp</v>
          </cell>
        </row>
        <row r="28402">
          <cell r="A28402">
            <v>673533</v>
          </cell>
          <cell r="B28402" t="str">
            <v>Cupmac</v>
          </cell>
        </row>
        <row r="28403">
          <cell r="A28403">
            <v>674499</v>
          </cell>
          <cell r="B28403" t="str">
            <v>Cupmac2</v>
          </cell>
        </row>
        <row r="28404">
          <cell r="A28404">
            <v>674544</v>
          </cell>
          <cell r="B28404" t="str">
            <v>Cupmacmac</v>
          </cell>
        </row>
        <row r="28405">
          <cell r="A28405">
            <v>674614</v>
          </cell>
          <cell r="B28405" t="str">
            <v>Cupmacpol</v>
          </cell>
        </row>
        <row r="28406">
          <cell r="A28406">
            <v>673534</v>
          </cell>
          <cell r="B28406" t="str">
            <v>Cupmeg</v>
          </cell>
        </row>
        <row r="28407">
          <cell r="A28407">
            <v>674410</v>
          </cell>
          <cell r="B28407" t="str">
            <v>Cuppet</v>
          </cell>
        </row>
        <row r="28408">
          <cell r="A28408">
            <v>674439</v>
          </cell>
          <cell r="B28408" t="str">
            <v>Cuppha</v>
          </cell>
        </row>
        <row r="28409">
          <cell r="A28409">
            <v>674411</v>
          </cell>
          <cell r="B28409" t="str">
            <v>Cuprot</v>
          </cell>
        </row>
        <row r="28410">
          <cell r="A28410">
            <v>674412</v>
          </cell>
          <cell r="B28410" t="str">
            <v>Cupsyl</v>
          </cell>
        </row>
        <row r="28411">
          <cell r="A28411">
            <v>673542</v>
          </cell>
          <cell r="B28411" t="str">
            <v>Cuptri</v>
          </cell>
        </row>
        <row r="28412">
          <cell r="A28412">
            <v>673773</v>
          </cell>
          <cell r="B28412" t="str">
            <v>Eladzu</v>
          </cell>
        </row>
        <row r="28413">
          <cell r="A28413">
            <v>673544</v>
          </cell>
          <cell r="B28413" t="str">
            <v>Elainc</v>
          </cell>
        </row>
        <row r="28414">
          <cell r="A28414">
            <v>672623</v>
          </cell>
          <cell r="B28414" t="str">
            <v>Gongrodiscus</v>
          </cell>
        </row>
        <row r="28415">
          <cell r="A28415">
            <v>673772</v>
          </cell>
          <cell r="B28415" t="str">
            <v>Gonbil</v>
          </cell>
        </row>
        <row r="28416">
          <cell r="A28416">
            <v>673545</v>
          </cell>
          <cell r="B28416" t="str">
            <v>Gonpar</v>
          </cell>
        </row>
        <row r="28417">
          <cell r="A28417">
            <v>674413</v>
          </cell>
          <cell r="B28417" t="str">
            <v>Gonsuf</v>
          </cell>
        </row>
        <row r="28418">
          <cell r="A28418">
            <v>673546</v>
          </cell>
          <cell r="B28418" t="str">
            <v>Guicre</v>
          </cell>
        </row>
        <row r="28419">
          <cell r="A28419">
            <v>673547</v>
          </cell>
          <cell r="B28419" t="str">
            <v>Guicre2</v>
          </cell>
        </row>
        <row r="28420">
          <cell r="A28420">
            <v>673548</v>
          </cell>
          <cell r="B28420" t="str">
            <v>Guifus</v>
          </cell>
        </row>
        <row r="28421">
          <cell r="A28421">
            <v>674377</v>
          </cell>
          <cell r="B28421" t="str">
            <v>Guigla</v>
          </cell>
        </row>
        <row r="28422">
          <cell r="A28422">
            <v>674546</v>
          </cell>
          <cell r="B28422" t="str">
            <v>Guiglagla</v>
          </cell>
        </row>
        <row r="28423">
          <cell r="A28423">
            <v>674545</v>
          </cell>
          <cell r="B28423" t="str">
            <v>Guiglavul</v>
          </cell>
        </row>
        <row r="28424">
          <cell r="A28424">
            <v>673549</v>
          </cell>
          <cell r="B28424" t="str">
            <v>Guigra</v>
          </cell>
        </row>
        <row r="28425">
          <cell r="A28425">
            <v>673550</v>
          </cell>
          <cell r="B28425" t="str">
            <v>Guimic</v>
          </cell>
        </row>
        <row r="28426">
          <cell r="A28426">
            <v>673552</v>
          </cell>
          <cell r="B28426" t="str">
            <v>Guipec</v>
          </cell>
        </row>
        <row r="28427">
          <cell r="A28427">
            <v>673553</v>
          </cell>
          <cell r="B28427" t="str">
            <v>Guivil</v>
          </cell>
        </row>
        <row r="28428">
          <cell r="A28428">
            <v>706542</v>
          </cell>
          <cell r="B28428" t="str">
            <v>Molalt</v>
          </cell>
        </row>
        <row r="28429">
          <cell r="A28429">
            <v>672738</v>
          </cell>
          <cell r="B28429" t="str">
            <v>Podonephelium</v>
          </cell>
        </row>
        <row r="28430">
          <cell r="A28430">
            <v>673556</v>
          </cell>
          <cell r="B28430" t="str">
            <v>Podcon</v>
          </cell>
        </row>
        <row r="28431">
          <cell r="A28431">
            <v>830145</v>
          </cell>
          <cell r="B28431" t="str">
            <v>Podcri</v>
          </cell>
        </row>
        <row r="28432">
          <cell r="A28432">
            <v>830146</v>
          </cell>
          <cell r="B28432" t="str">
            <v>Poddav</v>
          </cell>
        </row>
        <row r="28433">
          <cell r="A28433">
            <v>830148</v>
          </cell>
          <cell r="B28433" t="str">
            <v>Podgon</v>
          </cell>
        </row>
        <row r="28434">
          <cell r="A28434">
            <v>830119</v>
          </cell>
          <cell r="B28434" t="str">
            <v>Podhom</v>
          </cell>
        </row>
        <row r="28435">
          <cell r="A28435">
            <v>830147</v>
          </cell>
          <cell r="B28435" t="str">
            <v>Podpac</v>
          </cell>
        </row>
        <row r="28436">
          <cell r="A28436">
            <v>673557</v>
          </cell>
          <cell r="B28436" t="str">
            <v>Podpar</v>
          </cell>
        </row>
        <row r="28437">
          <cell r="A28437">
            <v>830254</v>
          </cell>
          <cell r="B28437" t="str">
            <v>Podpli</v>
          </cell>
        </row>
        <row r="28438">
          <cell r="A28438">
            <v>674440</v>
          </cell>
          <cell r="B28438" t="str">
            <v>Podsub</v>
          </cell>
        </row>
        <row r="28439">
          <cell r="A28439">
            <v>672784</v>
          </cell>
          <cell r="B28439" t="str">
            <v>Storthocalyx</v>
          </cell>
        </row>
        <row r="28440">
          <cell r="A28440">
            <v>673558</v>
          </cell>
          <cell r="B28440" t="str">
            <v>Stochr</v>
          </cell>
        </row>
        <row r="28441">
          <cell r="A28441">
            <v>830206</v>
          </cell>
          <cell r="B28441" t="str">
            <v>Stocor</v>
          </cell>
        </row>
        <row r="28442">
          <cell r="A28442">
            <v>673559</v>
          </cell>
          <cell r="B28442" t="str">
            <v>Stolei</v>
          </cell>
        </row>
        <row r="28443">
          <cell r="A28443">
            <v>673560</v>
          </cell>
          <cell r="B28443" t="str">
            <v>Stopan2</v>
          </cell>
        </row>
        <row r="28444">
          <cell r="A28444">
            <v>673561</v>
          </cell>
          <cell r="B28444" t="str">
            <v>Stosor</v>
          </cell>
        </row>
        <row r="28445">
          <cell r="A28445">
            <v>894876</v>
          </cell>
          <cell r="B28445" t="str">
            <v>Koelreuterieae</v>
          </cell>
        </row>
        <row r="28446">
          <cell r="A28446">
            <v>193740</v>
          </cell>
          <cell r="B28446" t="str">
            <v>Koelreuteria</v>
          </cell>
        </row>
        <row r="28447">
          <cell r="A28447">
            <v>161872</v>
          </cell>
          <cell r="B28447" t="str">
            <v>Koepan</v>
          </cell>
        </row>
        <row r="28448">
          <cell r="A28448">
            <v>735019</v>
          </cell>
          <cell r="B28448" t="str">
            <v>Talcar</v>
          </cell>
        </row>
        <row r="28449">
          <cell r="A28449">
            <v>735022</v>
          </cell>
          <cell r="B28449" t="str">
            <v>Talfur</v>
          </cell>
        </row>
        <row r="28450">
          <cell r="A28450">
            <v>735023</v>
          </cell>
          <cell r="B28450" t="str">
            <v>Talgui</v>
          </cell>
        </row>
        <row r="28451">
          <cell r="A28451">
            <v>735032</v>
          </cell>
          <cell r="B28451" t="str">
            <v>Talpil</v>
          </cell>
        </row>
        <row r="28452">
          <cell r="A28452">
            <v>735033</v>
          </cell>
          <cell r="B28452" t="str">
            <v>Talpra</v>
          </cell>
        </row>
        <row r="28453">
          <cell r="A28453">
            <v>735034</v>
          </cell>
          <cell r="B28453" t="str">
            <v>Talsim</v>
          </cell>
        </row>
        <row r="28454">
          <cell r="A28454">
            <v>735035</v>
          </cell>
          <cell r="B28454" t="str">
            <v>Talsqu</v>
          </cell>
        </row>
        <row r="28455">
          <cell r="A28455">
            <v>894874</v>
          </cell>
          <cell r="B28455" t="str">
            <v>Paullinieae</v>
          </cell>
        </row>
        <row r="28456">
          <cell r="A28456">
            <v>705800</v>
          </cell>
          <cell r="B28456" t="str">
            <v>Allbor</v>
          </cell>
        </row>
        <row r="28457">
          <cell r="A28457">
            <v>807185</v>
          </cell>
          <cell r="B28457" t="str">
            <v>Allcom3</v>
          </cell>
        </row>
        <row r="28458">
          <cell r="A28458">
            <v>734960</v>
          </cell>
          <cell r="B28458" t="str">
            <v>Alllat</v>
          </cell>
        </row>
        <row r="28459">
          <cell r="A28459">
            <v>447589</v>
          </cell>
          <cell r="B28459" t="str">
            <v>Allrho</v>
          </cell>
        </row>
        <row r="28460">
          <cell r="A28460">
            <v>734962</v>
          </cell>
          <cell r="B28460" t="str">
            <v>Allrob</v>
          </cell>
        </row>
        <row r="28461">
          <cell r="A28461">
            <v>190347</v>
          </cell>
          <cell r="B28461" t="str">
            <v>Cardiospermum</v>
          </cell>
        </row>
        <row r="28462">
          <cell r="A28462">
            <v>161030</v>
          </cell>
          <cell r="B28462" t="str">
            <v>Cargra3</v>
          </cell>
        </row>
        <row r="28463">
          <cell r="A28463">
            <v>88048</v>
          </cell>
          <cell r="B28463" t="str">
            <v>Carhal3</v>
          </cell>
        </row>
        <row r="28464">
          <cell r="A28464">
            <v>734981</v>
          </cell>
          <cell r="B28464" t="str">
            <v>Paucam</v>
          </cell>
        </row>
        <row r="28465">
          <cell r="A28465">
            <v>841443</v>
          </cell>
          <cell r="B28465" t="str">
            <v>Paudeg</v>
          </cell>
        </row>
        <row r="28466">
          <cell r="A28466">
            <v>734985</v>
          </cell>
          <cell r="B28466" t="str">
            <v>Paufib</v>
          </cell>
        </row>
        <row r="28467">
          <cell r="A28467">
            <v>734989</v>
          </cell>
          <cell r="B28467" t="str">
            <v>Paulin</v>
          </cell>
        </row>
        <row r="28468">
          <cell r="A28468">
            <v>841444</v>
          </cell>
          <cell r="B28468" t="str">
            <v>Pauold</v>
          </cell>
        </row>
        <row r="28469">
          <cell r="A28469">
            <v>734992</v>
          </cell>
          <cell r="B28469" t="str">
            <v>Paupla</v>
          </cell>
        </row>
        <row r="28470">
          <cell r="A28470">
            <v>630337</v>
          </cell>
          <cell r="B28470" t="str">
            <v>Pauplu</v>
          </cell>
        </row>
        <row r="28471">
          <cell r="A28471">
            <v>841445</v>
          </cell>
          <cell r="B28471" t="str">
            <v>Paupre</v>
          </cell>
        </row>
        <row r="28472">
          <cell r="A28472">
            <v>735000</v>
          </cell>
          <cell r="B28472" t="str">
            <v>Pautri</v>
          </cell>
        </row>
        <row r="28473">
          <cell r="A28473">
            <v>630338</v>
          </cell>
          <cell r="B28473" t="str">
            <v>Pauves</v>
          </cell>
        </row>
        <row r="28474">
          <cell r="A28474">
            <v>735016</v>
          </cell>
          <cell r="B28474" t="str">
            <v>Serped</v>
          </cell>
        </row>
        <row r="28475">
          <cell r="A28475">
            <v>630856</v>
          </cell>
          <cell r="B28475" t="str">
            <v>Urvulm</v>
          </cell>
        </row>
        <row r="28476">
          <cell r="A28476">
            <v>735038</v>
          </cell>
          <cell r="B28476" t="str">
            <v>Tougui</v>
          </cell>
        </row>
        <row r="28477">
          <cell r="A28477">
            <v>187324</v>
          </cell>
          <cell r="B28477" t="str">
            <v>Simaroubaceae</v>
          </cell>
        </row>
        <row r="28478">
          <cell r="A28478">
            <v>894779</v>
          </cell>
          <cell r="B28478" t="str">
            <v>Ailantheae</v>
          </cell>
        </row>
        <row r="28479">
          <cell r="A28479">
            <v>188912</v>
          </cell>
          <cell r="B28479" t="str">
            <v>Ailanthus</v>
          </cell>
        </row>
        <row r="28480">
          <cell r="A28480">
            <v>80824</v>
          </cell>
          <cell r="B28480" t="str">
            <v>Ailalt</v>
          </cell>
        </row>
        <row r="28481">
          <cell r="A28481">
            <v>673605</v>
          </cell>
          <cell r="B28481" t="str">
            <v>Soucar</v>
          </cell>
        </row>
        <row r="28482">
          <cell r="A28482">
            <v>673606</v>
          </cell>
          <cell r="B28482" t="str">
            <v>Soucyc</v>
          </cell>
        </row>
        <row r="28483">
          <cell r="A28483">
            <v>673784</v>
          </cell>
          <cell r="B28483" t="str">
            <v>Soudag</v>
          </cell>
        </row>
        <row r="28484">
          <cell r="A28484">
            <v>673607</v>
          </cell>
          <cell r="B28484" t="str">
            <v>Soufra</v>
          </cell>
        </row>
        <row r="28485">
          <cell r="A28485">
            <v>673785</v>
          </cell>
          <cell r="B28485" t="str">
            <v>Soumor</v>
          </cell>
        </row>
        <row r="28486">
          <cell r="A28486">
            <v>673608</v>
          </cell>
          <cell r="B28486" t="str">
            <v>Soumue</v>
          </cell>
        </row>
        <row r="28487">
          <cell r="A28487">
            <v>673609</v>
          </cell>
          <cell r="B28487" t="str">
            <v>Soupan</v>
          </cell>
        </row>
        <row r="28488">
          <cell r="A28488">
            <v>674341</v>
          </cell>
          <cell r="B28488" t="str">
            <v>Soupel</v>
          </cell>
        </row>
        <row r="28489">
          <cell r="A28489">
            <v>673786</v>
          </cell>
          <cell r="B28489" t="str">
            <v>Sourig</v>
          </cell>
        </row>
        <row r="28490">
          <cell r="A28490">
            <v>673610</v>
          </cell>
          <cell r="B28490" t="str">
            <v>Soutom</v>
          </cell>
        </row>
        <row r="28491">
          <cell r="A28491">
            <v>674444</v>
          </cell>
          <cell r="B28491" t="str">
            <v>Soutri</v>
          </cell>
        </row>
        <row r="28492">
          <cell r="A28492">
            <v>894767</v>
          </cell>
          <cell r="B28492" t="str">
            <v>Hommor</v>
          </cell>
        </row>
        <row r="28493">
          <cell r="A28493">
            <v>593928</v>
          </cell>
          <cell r="B28493" t="str">
            <v>SaxBer</v>
          </cell>
        </row>
        <row r="28494">
          <cell r="A28494">
            <v>597815</v>
          </cell>
          <cell r="B28494" t="str">
            <v>Altingiaceae</v>
          </cell>
        </row>
        <row r="28495">
          <cell r="A28495">
            <v>194200</v>
          </cell>
          <cell r="B28495" t="str">
            <v>Liquidambar</v>
          </cell>
        </row>
        <row r="28496">
          <cell r="A28496">
            <v>106361</v>
          </cell>
          <cell r="B28496" t="str">
            <v>Liqsty</v>
          </cell>
        </row>
        <row r="28497">
          <cell r="A28497">
            <v>187304</v>
          </cell>
          <cell r="B28497" t="str">
            <v>Crassulaceae</v>
          </cell>
        </row>
        <row r="28498">
          <cell r="A28498">
            <v>972510</v>
          </cell>
          <cell r="B28498" t="str">
            <v>Crassuloideae</v>
          </cell>
        </row>
        <row r="28499">
          <cell r="A28499">
            <v>191231</v>
          </cell>
          <cell r="B28499" t="str">
            <v>Crassula</v>
          </cell>
        </row>
        <row r="28500">
          <cell r="A28500">
            <v>159610</v>
          </cell>
          <cell r="B28500" t="str">
            <v>Craala</v>
          </cell>
        </row>
        <row r="28501">
          <cell r="A28501">
            <v>92788</v>
          </cell>
          <cell r="B28501" t="str">
            <v>Craaqu</v>
          </cell>
        </row>
        <row r="28502">
          <cell r="A28502">
            <v>92793</v>
          </cell>
          <cell r="B28502" t="str">
            <v>Crahel</v>
          </cell>
        </row>
        <row r="28503">
          <cell r="A28503">
            <v>92799</v>
          </cell>
          <cell r="B28503" t="str">
            <v>Cramus</v>
          </cell>
        </row>
        <row r="28504">
          <cell r="A28504">
            <v>92802</v>
          </cell>
          <cell r="B28504" t="str">
            <v>Crapub</v>
          </cell>
        </row>
        <row r="28505">
          <cell r="A28505">
            <v>92806</v>
          </cell>
          <cell r="B28505" t="str">
            <v>Cratil</v>
          </cell>
        </row>
        <row r="28506">
          <cell r="A28506">
            <v>92807</v>
          </cell>
          <cell r="B28506" t="str">
            <v>Cravai</v>
          </cell>
        </row>
        <row r="28507">
          <cell r="A28507">
            <v>972516</v>
          </cell>
          <cell r="B28507" t="str">
            <v>Kalanchooideae</v>
          </cell>
        </row>
        <row r="28508">
          <cell r="A28508">
            <v>191216</v>
          </cell>
          <cell r="B28508" t="str">
            <v>Cotyledon</v>
          </cell>
        </row>
        <row r="28509">
          <cell r="A28509">
            <v>92734</v>
          </cell>
          <cell r="B28509" t="str">
            <v>Cotorb</v>
          </cell>
        </row>
        <row r="28510">
          <cell r="A28510">
            <v>193698</v>
          </cell>
          <cell r="B28510" t="str">
            <v>Kalanchoe</v>
          </cell>
        </row>
        <row r="28511">
          <cell r="A28511">
            <v>446533</v>
          </cell>
          <cell r="B28511" t="str">
            <v>Kalblo</v>
          </cell>
        </row>
        <row r="28512">
          <cell r="A28512">
            <v>629982</v>
          </cell>
          <cell r="B28512" t="str">
            <v>Kaldai</v>
          </cell>
        </row>
        <row r="28513">
          <cell r="A28513">
            <v>160174</v>
          </cell>
          <cell r="B28513" t="str">
            <v>Kaldel</v>
          </cell>
        </row>
        <row r="28514">
          <cell r="A28514">
            <v>977980</v>
          </cell>
          <cell r="B28514" t="str">
            <v>Kalxhou</v>
          </cell>
        </row>
        <row r="28515">
          <cell r="A28515">
            <v>972531</v>
          </cell>
          <cell r="B28515" t="str">
            <v>Sempervivoideae</v>
          </cell>
        </row>
        <row r="28516">
          <cell r="A28516">
            <v>972545</v>
          </cell>
          <cell r="B28516" t="str">
            <v>Aeonieae</v>
          </cell>
        </row>
        <row r="28517">
          <cell r="A28517">
            <v>188851</v>
          </cell>
          <cell r="B28517" t="str">
            <v>Aeonium</v>
          </cell>
        </row>
        <row r="28518">
          <cell r="A28518">
            <v>80331</v>
          </cell>
          <cell r="B28518" t="str">
            <v>Aeoarb</v>
          </cell>
        </row>
        <row r="28519">
          <cell r="A28519">
            <v>610758</v>
          </cell>
          <cell r="B28519" t="str">
            <v>Aeocun</v>
          </cell>
        </row>
        <row r="28520">
          <cell r="A28520">
            <v>80332</v>
          </cell>
          <cell r="B28520" t="str">
            <v>Aeohaw</v>
          </cell>
        </row>
        <row r="28521">
          <cell r="A28521">
            <v>972546</v>
          </cell>
          <cell r="B28521" t="str">
            <v>Aichryson</v>
          </cell>
        </row>
        <row r="28522">
          <cell r="A28522">
            <v>1037589</v>
          </cell>
          <cell r="B28522" t="str">
            <v>Aiclax</v>
          </cell>
        </row>
        <row r="28523">
          <cell r="A28523">
            <v>972550</v>
          </cell>
          <cell r="B28523" t="str">
            <v>Sedeae</v>
          </cell>
        </row>
        <row r="28524">
          <cell r="A28524">
            <v>446532</v>
          </cell>
          <cell r="B28524" t="str">
            <v>Graptopetalum</v>
          </cell>
        </row>
        <row r="28525">
          <cell r="A28525">
            <v>448106</v>
          </cell>
          <cell r="B28525" t="str">
            <v>Grapar</v>
          </cell>
        </row>
        <row r="28526">
          <cell r="A28526">
            <v>197563</v>
          </cell>
          <cell r="B28526" t="str">
            <v>Sedum</v>
          </cell>
        </row>
        <row r="28527">
          <cell r="A28527">
            <v>122101</v>
          </cell>
          <cell r="B28527" t="str">
            <v>Sedacr</v>
          </cell>
        </row>
        <row r="28528">
          <cell r="A28528">
            <v>122106</v>
          </cell>
          <cell r="B28528" t="str">
            <v>Sedalb</v>
          </cell>
        </row>
        <row r="28529">
          <cell r="A28529">
            <v>122107</v>
          </cell>
          <cell r="B28529" t="str">
            <v>Sedalp</v>
          </cell>
        </row>
        <row r="28530">
          <cell r="A28530">
            <v>122114</v>
          </cell>
          <cell r="B28530" t="str">
            <v>Sedand</v>
          </cell>
        </row>
        <row r="28531">
          <cell r="A28531">
            <v>122114</v>
          </cell>
          <cell r="B28531" t="str">
            <v>Sedand</v>
          </cell>
        </row>
        <row r="28532">
          <cell r="A28532">
            <v>122114</v>
          </cell>
          <cell r="B28532" t="str">
            <v>Sedand</v>
          </cell>
        </row>
        <row r="28533">
          <cell r="A28533">
            <v>122114</v>
          </cell>
          <cell r="B28533" t="str">
            <v>Sedand</v>
          </cell>
        </row>
        <row r="28534">
          <cell r="A28534">
            <v>122115</v>
          </cell>
          <cell r="B28534" t="str">
            <v>Sedang</v>
          </cell>
        </row>
        <row r="28535">
          <cell r="A28535">
            <v>122116</v>
          </cell>
          <cell r="B28535" t="str">
            <v>Sedann</v>
          </cell>
        </row>
        <row r="28536">
          <cell r="A28536">
            <v>122124</v>
          </cell>
          <cell r="B28536" t="str">
            <v>Sedatr</v>
          </cell>
        </row>
        <row r="28537">
          <cell r="A28537">
            <v>122124</v>
          </cell>
          <cell r="B28537" t="str">
            <v>Sedatr</v>
          </cell>
        </row>
        <row r="28538">
          <cell r="A28538">
            <v>140856</v>
          </cell>
          <cell r="B28538" t="str">
            <v>Sedatratr</v>
          </cell>
        </row>
        <row r="28539">
          <cell r="A28539">
            <v>122132</v>
          </cell>
          <cell r="B28539" t="str">
            <v>Sedbre</v>
          </cell>
        </row>
        <row r="28540">
          <cell r="A28540">
            <v>122135</v>
          </cell>
          <cell r="B28540" t="str">
            <v>Sedcae</v>
          </cell>
        </row>
        <row r="28541">
          <cell r="A28541">
            <v>122138</v>
          </cell>
          <cell r="B28541" t="str">
            <v>Sedcan</v>
          </cell>
        </row>
        <row r="28542">
          <cell r="A28542">
            <v>122140</v>
          </cell>
          <cell r="B28542" t="str">
            <v>Sedcep</v>
          </cell>
        </row>
        <row r="28543">
          <cell r="A28543">
            <v>122136</v>
          </cell>
          <cell r="B28543" t="str">
            <v>Sedces</v>
          </cell>
        </row>
        <row r="28544">
          <cell r="A28544">
            <v>122146</v>
          </cell>
          <cell r="B28544" t="str">
            <v>Sedcon</v>
          </cell>
        </row>
        <row r="28545">
          <cell r="A28545">
            <v>122150</v>
          </cell>
          <cell r="B28545" t="str">
            <v>Seddas</v>
          </cell>
        </row>
        <row r="28546">
          <cell r="A28546">
            <v>159827</v>
          </cell>
          <cell r="B28546" t="str">
            <v>Sedden</v>
          </cell>
        </row>
        <row r="28547">
          <cell r="A28547">
            <v>122163</v>
          </cell>
          <cell r="B28547" t="str">
            <v>Sedfra</v>
          </cell>
        </row>
        <row r="28548">
          <cell r="A28548">
            <v>620663</v>
          </cell>
          <cell r="B28548" t="str">
            <v>Sedgla</v>
          </cell>
        </row>
        <row r="28549">
          <cell r="A28549">
            <v>122182</v>
          </cell>
          <cell r="B28549" t="str">
            <v>Sedhir</v>
          </cell>
        </row>
        <row r="28550">
          <cell r="A28550">
            <v>122182</v>
          </cell>
          <cell r="B28550" t="str">
            <v>Sedhir</v>
          </cell>
        </row>
        <row r="28551">
          <cell r="A28551">
            <v>140863</v>
          </cell>
          <cell r="B28551" t="str">
            <v>Sedhirhir</v>
          </cell>
        </row>
        <row r="28552">
          <cell r="A28552">
            <v>122183</v>
          </cell>
          <cell r="B28552" t="str">
            <v>Sedhis</v>
          </cell>
        </row>
        <row r="28553">
          <cell r="A28553">
            <v>122287</v>
          </cell>
          <cell r="B28553" t="str">
            <v>Sedxder</v>
          </cell>
        </row>
        <row r="28554">
          <cell r="A28554">
            <v>122288</v>
          </cell>
          <cell r="B28554" t="str">
            <v>Sedxeng</v>
          </cell>
        </row>
        <row r="28555">
          <cell r="A28555">
            <v>122289</v>
          </cell>
          <cell r="B28555" t="str">
            <v>Sedxerr</v>
          </cell>
        </row>
        <row r="28556">
          <cell r="A28556">
            <v>122290</v>
          </cell>
          <cell r="B28556" t="str">
            <v>Sedxfue</v>
          </cell>
        </row>
        <row r="28557">
          <cell r="A28557">
            <v>1004157</v>
          </cell>
          <cell r="B28557" t="str">
            <v>Sedkim</v>
          </cell>
        </row>
        <row r="28558">
          <cell r="A28558">
            <v>122195</v>
          </cell>
          <cell r="B28558" t="str">
            <v>Sedlit</v>
          </cell>
        </row>
        <row r="28559">
          <cell r="A28559">
            <v>122204</v>
          </cell>
          <cell r="B28559" t="str">
            <v>Sedmex</v>
          </cell>
        </row>
        <row r="28560">
          <cell r="A28560">
            <v>122209</v>
          </cell>
          <cell r="B28560" t="str">
            <v>Sedmon</v>
          </cell>
        </row>
        <row r="28561">
          <cell r="A28561">
            <v>1004229</v>
          </cell>
          <cell r="B28561" t="str">
            <v>Sedmor</v>
          </cell>
        </row>
        <row r="28562">
          <cell r="A28562">
            <v>122213</v>
          </cell>
          <cell r="B28562" t="str">
            <v>Sedmul</v>
          </cell>
        </row>
        <row r="28563">
          <cell r="A28563">
            <v>122215</v>
          </cell>
          <cell r="B28563" t="str">
            <v>Sednev</v>
          </cell>
        </row>
        <row r="28564">
          <cell r="A28564">
            <v>611431</v>
          </cell>
          <cell r="B28564" t="str">
            <v>Sedpac</v>
          </cell>
        </row>
        <row r="28565">
          <cell r="A28565">
            <v>1017961</v>
          </cell>
          <cell r="B28565" t="str">
            <v>Sedpal</v>
          </cell>
        </row>
        <row r="28566">
          <cell r="A28566">
            <v>962533</v>
          </cell>
          <cell r="B28566" t="str">
            <v>Sedpal2</v>
          </cell>
        </row>
        <row r="28567">
          <cell r="A28567">
            <v>122225</v>
          </cell>
          <cell r="B28567" t="str">
            <v>Sedpen</v>
          </cell>
        </row>
        <row r="28568">
          <cell r="A28568">
            <v>122243</v>
          </cell>
          <cell r="B28568" t="str">
            <v>Sedrub</v>
          </cell>
        </row>
        <row r="28569">
          <cell r="A28569">
            <v>122248</v>
          </cell>
          <cell r="B28569" t="str">
            <v>Sedsar</v>
          </cell>
        </row>
        <row r="28570">
          <cell r="A28570">
            <v>122256</v>
          </cell>
          <cell r="B28570" t="str">
            <v>Sedsex</v>
          </cell>
        </row>
        <row r="28571">
          <cell r="A28571">
            <v>122281</v>
          </cell>
          <cell r="B28571" t="str">
            <v>Sedvil</v>
          </cell>
        </row>
        <row r="28572">
          <cell r="A28572">
            <v>122281</v>
          </cell>
          <cell r="B28572" t="str">
            <v>Sedvil</v>
          </cell>
        </row>
        <row r="28573">
          <cell r="A28573">
            <v>972543</v>
          </cell>
          <cell r="B28573" t="str">
            <v>Semperviveae</v>
          </cell>
        </row>
        <row r="28574">
          <cell r="A28574">
            <v>193682</v>
          </cell>
          <cell r="B28574" t="str">
            <v>Jovibarba</v>
          </cell>
        </row>
        <row r="28575">
          <cell r="A28575">
            <v>104068</v>
          </cell>
          <cell r="B28575" t="str">
            <v>Jovglo</v>
          </cell>
        </row>
        <row r="28576">
          <cell r="A28576">
            <v>162266</v>
          </cell>
          <cell r="B28576" t="str">
            <v>Jovgloglo</v>
          </cell>
        </row>
        <row r="28577">
          <cell r="A28577">
            <v>136892</v>
          </cell>
          <cell r="B28577" t="str">
            <v>Jovgloall</v>
          </cell>
        </row>
        <row r="28578">
          <cell r="A28578">
            <v>196014</v>
          </cell>
          <cell r="B28578" t="str">
            <v>Petrosedum</v>
          </cell>
        </row>
        <row r="28579">
          <cell r="A28579">
            <v>112811</v>
          </cell>
          <cell r="B28579" t="str">
            <v>Petamp</v>
          </cell>
        </row>
        <row r="28580">
          <cell r="A28580">
            <v>112811</v>
          </cell>
          <cell r="B28580" t="str">
            <v>Petamp</v>
          </cell>
        </row>
        <row r="28581">
          <cell r="A28581">
            <v>973403</v>
          </cell>
          <cell r="B28581" t="str">
            <v>Petampamp</v>
          </cell>
        </row>
        <row r="28582">
          <cell r="A28582">
            <v>112813</v>
          </cell>
          <cell r="B28582" t="str">
            <v>Petfor</v>
          </cell>
        </row>
        <row r="28583">
          <cell r="A28583">
            <v>973453</v>
          </cell>
          <cell r="B28583" t="str">
            <v>Petxaff</v>
          </cell>
        </row>
        <row r="28584">
          <cell r="A28584">
            <v>973473</v>
          </cell>
          <cell r="B28584" t="str">
            <v>Petxbel</v>
          </cell>
        </row>
        <row r="28585">
          <cell r="A28585">
            <v>973454</v>
          </cell>
          <cell r="B28585" t="str">
            <v>Petxbre</v>
          </cell>
        </row>
        <row r="28586">
          <cell r="A28586">
            <v>973452</v>
          </cell>
          <cell r="B28586" t="str">
            <v>Petxela</v>
          </cell>
        </row>
        <row r="28587">
          <cell r="A28587">
            <v>973457</v>
          </cell>
          <cell r="B28587" t="str">
            <v>Petxheg</v>
          </cell>
        </row>
        <row r="28588">
          <cell r="A28588">
            <v>973458</v>
          </cell>
          <cell r="B28588" t="str">
            <v>Petxhen</v>
          </cell>
        </row>
        <row r="28589">
          <cell r="A28589">
            <v>973462</v>
          </cell>
          <cell r="B28589" t="str">
            <v>Petxlor2</v>
          </cell>
        </row>
        <row r="28590">
          <cell r="A28590">
            <v>973461</v>
          </cell>
          <cell r="B28590" t="str">
            <v>Petxpas</v>
          </cell>
        </row>
        <row r="28591">
          <cell r="A28591">
            <v>112814</v>
          </cell>
          <cell r="B28591" t="str">
            <v>Petmon</v>
          </cell>
        </row>
        <row r="28592">
          <cell r="A28592">
            <v>973446</v>
          </cell>
          <cell r="B28592" t="str">
            <v>Petoch</v>
          </cell>
        </row>
        <row r="28593">
          <cell r="A28593">
            <v>973447</v>
          </cell>
          <cell r="B28593" t="str">
            <v>Petpru</v>
          </cell>
        </row>
        <row r="28594">
          <cell r="A28594">
            <v>112816</v>
          </cell>
          <cell r="B28594" t="str">
            <v>Petrup</v>
          </cell>
        </row>
        <row r="28595">
          <cell r="A28595">
            <v>112817</v>
          </cell>
          <cell r="B28595" t="str">
            <v>Petsed</v>
          </cell>
        </row>
        <row r="28596">
          <cell r="A28596">
            <v>969572</v>
          </cell>
          <cell r="B28596" t="str">
            <v>Pettha</v>
          </cell>
        </row>
        <row r="28597">
          <cell r="A28597">
            <v>197584</v>
          </cell>
          <cell r="B28597" t="str">
            <v>Sempervivum</v>
          </cell>
        </row>
        <row r="28598">
          <cell r="A28598">
            <v>122419</v>
          </cell>
          <cell r="B28598" t="str">
            <v>Semara</v>
          </cell>
        </row>
        <row r="28599">
          <cell r="A28599">
            <v>122419</v>
          </cell>
          <cell r="B28599" t="str">
            <v>Semara</v>
          </cell>
        </row>
        <row r="28600">
          <cell r="A28600">
            <v>122419</v>
          </cell>
          <cell r="B28600" t="str">
            <v>Semara</v>
          </cell>
        </row>
        <row r="28601">
          <cell r="A28601">
            <v>122428</v>
          </cell>
          <cell r="B28601" t="str">
            <v>Semcal</v>
          </cell>
        </row>
        <row r="28602">
          <cell r="A28602">
            <v>160123</v>
          </cell>
          <cell r="B28602" t="str">
            <v>Semgra</v>
          </cell>
        </row>
        <row r="28603">
          <cell r="A28603">
            <v>122449</v>
          </cell>
          <cell r="B28603" t="str">
            <v>Semgui</v>
          </cell>
        </row>
        <row r="28604">
          <cell r="A28604">
            <v>122502</v>
          </cell>
          <cell r="B28604" t="str">
            <v>Semxang</v>
          </cell>
        </row>
        <row r="28605">
          <cell r="A28605">
            <v>122504</v>
          </cell>
          <cell r="B28605" t="str">
            <v>Semxbar</v>
          </cell>
        </row>
        <row r="28606">
          <cell r="A28606">
            <v>162476</v>
          </cell>
          <cell r="B28606" t="str">
            <v>Semxbar2</v>
          </cell>
        </row>
        <row r="28607">
          <cell r="A28607">
            <v>718774</v>
          </cell>
          <cell r="B28607" t="str">
            <v>Semxbar3</v>
          </cell>
        </row>
        <row r="28608">
          <cell r="A28608">
            <v>160118</v>
          </cell>
          <cell r="B28608" t="str">
            <v>Semxfun</v>
          </cell>
        </row>
        <row r="28609">
          <cell r="A28609">
            <v>613641</v>
          </cell>
          <cell r="B28609" t="str">
            <v>Semxfun2</v>
          </cell>
        </row>
        <row r="28610">
          <cell r="A28610">
            <v>613642</v>
          </cell>
          <cell r="B28610" t="str">
            <v>Semxfun3</v>
          </cell>
        </row>
        <row r="28611">
          <cell r="A28611">
            <v>122514</v>
          </cell>
          <cell r="B28611" t="str">
            <v>Semxmor</v>
          </cell>
        </row>
        <row r="28612">
          <cell r="A28612">
            <v>122517</v>
          </cell>
          <cell r="B28612" t="str">
            <v>Semxpil</v>
          </cell>
        </row>
        <row r="28613">
          <cell r="A28613">
            <v>122519</v>
          </cell>
          <cell r="B28613" t="str">
            <v>Semxpom</v>
          </cell>
        </row>
        <row r="28614">
          <cell r="A28614">
            <v>717873</v>
          </cell>
          <cell r="B28614" t="str">
            <v>Semxsch</v>
          </cell>
        </row>
        <row r="28615">
          <cell r="A28615">
            <v>122467</v>
          </cell>
          <cell r="B28615" t="str">
            <v>Semmon</v>
          </cell>
        </row>
        <row r="28616">
          <cell r="A28616">
            <v>122467</v>
          </cell>
          <cell r="B28616" t="str">
            <v>Semmon</v>
          </cell>
        </row>
        <row r="28617">
          <cell r="A28617">
            <v>122467</v>
          </cell>
          <cell r="B28617" t="str">
            <v>Semmon</v>
          </cell>
        </row>
        <row r="28618">
          <cell r="A28618">
            <v>140918</v>
          </cell>
          <cell r="B28618" t="str">
            <v>Semmonmon</v>
          </cell>
        </row>
        <row r="28619">
          <cell r="A28619">
            <v>140916</v>
          </cell>
          <cell r="B28619" t="str">
            <v>Semmonbur</v>
          </cell>
        </row>
        <row r="28620">
          <cell r="A28620">
            <v>122493</v>
          </cell>
          <cell r="B28620" t="str">
            <v>Semtec</v>
          </cell>
        </row>
        <row r="28621">
          <cell r="A28621">
            <v>122493</v>
          </cell>
          <cell r="B28621" t="str">
            <v>Semtec</v>
          </cell>
        </row>
        <row r="28622">
          <cell r="A28622">
            <v>140929</v>
          </cell>
          <cell r="B28622" t="str">
            <v>Semtectec</v>
          </cell>
        </row>
        <row r="28623">
          <cell r="A28623">
            <v>140920</v>
          </cell>
          <cell r="B28623" t="str">
            <v>Semtecalp</v>
          </cell>
        </row>
        <row r="28624">
          <cell r="A28624">
            <v>140922</v>
          </cell>
          <cell r="B28624" t="str">
            <v>Semtecbou</v>
          </cell>
        </row>
        <row r="28625">
          <cell r="A28625">
            <v>972532</v>
          </cell>
          <cell r="B28625" t="str">
            <v>Telephieae</v>
          </cell>
        </row>
        <row r="28626">
          <cell r="A28626">
            <v>606916</v>
          </cell>
          <cell r="B28626" t="str">
            <v>Hylotelephium</v>
          </cell>
        </row>
        <row r="28627">
          <cell r="A28627">
            <v>103155</v>
          </cell>
          <cell r="B28627" t="str">
            <v>Hylana</v>
          </cell>
        </row>
        <row r="28628">
          <cell r="A28628">
            <v>103156</v>
          </cell>
          <cell r="B28628" t="str">
            <v>Hylarg</v>
          </cell>
        </row>
        <row r="28629">
          <cell r="A28629">
            <v>610625</v>
          </cell>
          <cell r="B28629" t="str">
            <v>Hylxber</v>
          </cell>
        </row>
        <row r="28630">
          <cell r="A28630">
            <v>103158</v>
          </cell>
          <cell r="B28630" t="str">
            <v>Hyljul</v>
          </cell>
        </row>
        <row r="28631">
          <cell r="A28631">
            <v>103159</v>
          </cell>
          <cell r="B28631" t="str">
            <v>Hylmax</v>
          </cell>
        </row>
        <row r="28632">
          <cell r="A28632">
            <v>103160</v>
          </cell>
          <cell r="B28632" t="str">
            <v>Hylpop</v>
          </cell>
        </row>
        <row r="28633">
          <cell r="A28633">
            <v>610623</v>
          </cell>
          <cell r="B28633" t="str">
            <v>Hylsie</v>
          </cell>
        </row>
        <row r="28634">
          <cell r="A28634">
            <v>610624</v>
          </cell>
          <cell r="B28634" t="str">
            <v>Hylspe</v>
          </cell>
        </row>
        <row r="28635">
          <cell r="A28635">
            <v>103162</v>
          </cell>
          <cell r="B28635" t="str">
            <v>Hyltel</v>
          </cell>
        </row>
        <row r="28636">
          <cell r="A28636">
            <v>972540</v>
          </cell>
          <cell r="B28636" t="str">
            <v>Umbiliceae</v>
          </cell>
        </row>
        <row r="28637">
          <cell r="A28637">
            <v>606966</v>
          </cell>
          <cell r="B28637" t="str">
            <v>Phedimus</v>
          </cell>
        </row>
        <row r="28638">
          <cell r="A28638">
            <v>610869</v>
          </cell>
          <cell r="B28638" t="str">
            <v>Pheaiz</v>
          </cell>
        </row>
        <row r="28639">
          <cell r="A28639">
            <v>988950</v>
          </cell>
          <cell r="B28639" t="str">
            <v>Pheell</v>
          </cell>
        </row>
        <row r="28640">
          <cell r="A28640">
            <v>610870</v>
          </cell>
          <cell r="B28640" t="str">
            <v>Phehyb</v>
          </cell>
        </row>
        <row r="28641">
          <cell r="A28641">
            <v>988945</v>
          </cell>
          <cell r="B28641" t="str">
            <v>Phekam</v>
          </cell>
        </row>
        <row r="28642">
          <cell r="A28642">
            <v>610868</v>
          </cell>
          <cell r="B28642" t="str">
            <v>Phespu</v>
          </cell>
        </row>
        <row r="28643">
          <cell r="A28643">
            <v>985734</v>
          </cell>
          <cell r="B28643" t="str">
            <v>Phespuspu</v>
          </cell>
        </row>
        <row r="28644">
          <cell r="A28644">
            <v>985735</v>
          </cell>
          <cell r="B28644" t="str">
            <v>Phespuopp</v>
          </cell>
        </row>
        <row r="28645">
          <cell r="A28645">
            <v>113076</v>
          </cell>
          <cell r="B28645" t="str">
            <v>Pheste</v>
          </cell>
        </row>
        <row r="28646">
          <cell r="A28646">
            <v>968799</v>
          </cell>
          <cell r="B28646" t="str">
            <v>Phesto</v>
          </cell>
        </row>
        <row r="28647">
          <cell r="A28647">
            <v>197169</v>
          </cell>
          <cell r="B28647" t="str">
            <v>Rhodiola</v>
          </cell>
        </row>
        <row r="28648">
          <cell r="A28648">
            <v>117668</v>
          </cell>
          <cell r="B28648" t="str">
            <v>Rhoros2</v>
          </cell>
        </row>
        <row r="28649">
          <cell r="A28649">
            <v>198799</v>
          </cell>
          <cell r="B28649" t="str">
            <v>Umbilicus</v>
          </cell>
        </row>
        <row r="28650">
          <cell r="A28650">
            <v>128211</v>
          </cell>
          <cell r="B28650" t="str">
            <v>Umbhor</v>
          </cell>
        </row>
        <row r="28651">
          <cell r="A28651">
            <v>128215</v>
          </cell>
          <cell r="B28651" t="str">
            <v>Umbrup</v>
          </cell>
        </row>
        <row r="28652">
          <cell r="A28652">
            <v>187233</v>
          </cell>
          <cell r="B28652" t="str">
            <v>Cynomoriaceae</v>
          </cell>
        </row>
        <row r="28653">
          <cell r="A28653">
            <v>191450</v>
          </cell>
          <cell r="B28653" t="str">
            <v>Cynomorium</v>
          </cell>
        </row>
        <row r="28654">
          <cell r="A28654">
            <v>93854</v>
          </cell>
          <cell r="B28654" t="str">
            <v>Cyncoc</v>
          </cell>
        </row>
        <row r="28655">
          <cell r="A28655">
            <v>1006000</v>
          </cell>
          <cell r="B28655" t="str">
            <v>Cyncoccoc</v>
          </cell>
        </row>
        <row r="28656">
          <cell r="A28656">
            <v>187308</v>
          </cell>
          <cell r="B28656" t="str">
            <v>Grossulariaceae</v>
          </cell>
        </row>
        <row r="28657">
          <cell r="A28657">
            <v>197220</v>
          </cell>
          <cell r="B28657" t="str">
            <v>Ribes</v>
          </cell>
        </row>
        <row r="28658">
          <cell r="A28658">
            <v>117748</v>
          </cell>
          <cell r="B28658" t="str">
            <v>Ribalp</v>
          </cell>
        </row>
        <row r="28659">
          <cell r="A28659">
            <v>117751</v>
          </cell>
          <cell r="B28659" t="str">
            <v>Ribaur</v>
          </cell>
        </row>
        <row r="28660">
          <cell r="A28660">
            <v>117791</v>
          </cell>
          <cell r="B28660" t="str">
            <v>Ribxcul</v>
          </cell>
        </row>
        <row r="28661">
          <cell r="A28661">
            <v>117792</v>
          </cell>
          <cell r="B28661" t="str">
            <v>Ribxfon</v>
          </cell>
        </row>
        <row r="28662">
          <cell r="A28662">
            <v>117793</v>
          </cell>
          <cell r="B28662" t="str">
            <v>Ribxgor</v>
          </cell>
        </row>
        <row r="28663">
          <cell r="A28663">
            <v>117796</v>
          </cell>
          <cell r="B28663" t="str">
            <v>Ribxpal</v>
          </cell>
        </row>
        <row r="28664">
          <cell r="A28664">
            <v>611475</v>
          </cell>
          <cell r="B28664" t="str">
            <v>RibnigxRibrub</v>
          </cell>
        </row>
        <row r="28665">
          <cell r="A28665">
            <v>117766</v>
          </cell>
          <cell r="B28665" t="str">
            <v>Ribnig</v>
          </cell>
        </row>
        <row r="28666">
          <cell r="A28666">
            <v>117767</v>
          </cell>
          <cell r="B28666" t="str">
            <v>Ribodo</v>
          </cell>
        </row>
        <row r="28667">
          <cell r="A28667">
            <v>117771</v>
          </cell>
          <cell r="B28667" t="str">
            <v>Ribpet</v>
          </cell>
        </row>
        <row r="28668">
          <cell r="A28668">
            <v>117774</v>
          </cell>
          <cell r="B28668" t="str">
            <v>Ribrub</v>
          </cell>
        </row>
        <row r="28669">
          <cell r="A28669">
            <v>117775</v>
          </cell>
          <cell r="B28669" t="str">
            <v>Ribsan</v>
          </cell>
        </row>
        <row r="28670">
          <cell r="A28670">
            <v>1013923</v>
          </cell>
          <cell r="B28670" t="str">
            <v>Ribsansan</v>
          </cell>
        </row>
        <row r="28671">
          <cell r="A28671">
            <v>1013922</v>
          </cell>
          <cell r="B28671" t="str">
            <v>Ribsanglu</v>
          </cell>
        </row>
        <row r="28672">
          <cell r="A28672">
            <v>117781</v>
          </cell>
          <cell r="B28672" t="str">
            <v>Ribspe</v>
          </cell>
        </row>
        <row r="28673">
          <cell r="A28673">
            <v>117782</v>
          </cell>
          <cell r="B28673" t="str">
            <v>Ribspi</v>
          </cell>
        </row>
        <row r="28674">
          <cell r="A28674">
            <v>117787</v>
          </cell>
          <cell r="B28674" t="str">
            <v>Ribuva</v>
          </cell>
        </row>
        <row r="28675">
          <cell r="A28675">
            <v>187368</v>
          </cell>
          <cell r="B28675" t="str">
            <v>Haloragaceae</v>
          </cell>
        </row>
        <row r="28676">
          <cell r="A28676">
            <v>447260</v>
          </cell>
          <cell r="B28676" t="str">
            <v>Halsto</v>
          </cell>
        </row>
        <row r="28677">
          <cell r="A28677">
            <v>195012</v>
          </cell>
          <cell r="B28677" t="str">
            <v>Myriophyllum</v>
          </cell>
        </row>
        <row r="28678">
          <cell r="A28678">
            <v>109139</v>
          </cell>
          <cell r="B28678" t="str">
            <v>Myralt</v>
          </cell>
        </row>
        <row r="28679">
          <cell r="A28679">
            <v>109141</v>
          </cell>
          <cell r="B28679" t="str">
            <v>Myraqu</v>
          </cell>
        </row>
        <row r="28680">
          <cell r="A28680">
            <v>109144</v>
          </cell>
          <cell r="B28680" t="str">
            <v>Myrhet</v>
          </cell>
        </row>
        <row r="28681">
          <cell r="A28681">
            <v>1017101</v>
          </cell>
          <cell r="B28681" t="str">
            <v>Myrrub</v>
          </cell>
        </row>
        <row r="28682">
          <cell r="A28682">
            <v>109150</v>
          </cell>
          <cell r="B28682" t="str">
            <v>Myrspi2</v>
          </cell>
        </row>
        <row r="28683">
          <cell r="A28683">
            <v>109151</v>
          </cell>
          <cell r="B28683" t="str">
            <v>Myrver2</v>
          </cell>
        </row>
        <row r="28684">
          <cell r="A28684">
            <v>187237</v>
          </cell>
          <cell r="B28684" t="str">
            <v>Hamamelidaceae</v>
          </cell>
        </row>
        <row r="28685">
          <cell r="A28685">
            <v>100736</v>
          </cell>
          <cell r="B28685" t="str">
            <v>Hammol</v>
          </cell>
        </row>
        <row r="28686">
          <cell r="A28686">
            <v>100737</v>
          </cell>
          <cell r="B28686" t="str">
            <v>Hamvir</v>
          </cell>
        </row>
        <row r="28687">
          <cell r="A28687">
            <v>187291</v>
          </cell>
          <cell r="B28687" t="str">
            <v>Paeoniaceae</v>
          </cell>
        </row>
        <row r="28688">
          <cell r="A28688">
            <v>195673</v>
          </cell>
          <cell r="B28688" t="str">
            <v>Paeonia</v>
          </cell>
        </row>
        <row r="28689">
          <cell r="A28689">
            <v>112033</v>
          </cell>
          <cell r="B28689" t="str">
            <v>Paecor</v>
          </cell>
        </row>
        <row r="28690">
          <cell r="A28690">
            <v>112038</v>
          </cell>
          <cell r="B28690" t="str">
            <v>Paemas</v>
          </cell>
        </row>
        <row r="28691">
          <cell r="A28691">
            <v>112038</v>
          </cell>
          <cell r="B28691" t="str">
            <v>Paemas</v>
          </cell>
        </row>
        <row r="28692">
          <cell r="A28692">
            <v>138532</v>
          </cell>
          <cell r="B28692" t="str">
            <v>Paemasmas</v>
          </cell>
        </row>
        <row r="28693">
          <cell r="A28693">
            <v>160567</v>
          </cell>
          <cell r="B28693" t="str">
            <v>Paemor</v>
          </cell>
        </row>
        <row r="28694">
          <cell r="A28694">
            <v>112042</v>
          </cell>
          <cell r="B28694" t="str">
            <v>Paeoff</v>
          </cell>
        </row>
        <row r="28695">
          <cell r="A28695">
            <v>112042</v>
          </cell>
          <cell r="B28695" t="str">
            <v>Paeoff</v>
          </cell>
        </row>
        <row r="28696">
          <cell r="A28696">
            <v>138537</v>
          </cell>
          <cell r="B28696" t="str">
            <v>Paeoffoff</v>
          </cell>
        </row>
        <row r="28697">
          <cell r="A28697">
            <v>138535</v>
          </cell>
          <cell r="B28697" t="str">
            <v>Paeoffhut</v>
          </cell>
        </row>
        <row r="28698">
          <cell r="A28698">
            <v>138536</v>
          </cell>
          <cell r="B28698" t="str">
            <v>Paeoffmic</v>
          </cell>
        </row>
        <row r="28699">
          <cell r="A28699">
            <v>187305</v>
          </cell>
          <cell r="B28699" t="str">
            <v>Saxifragaceae</v>
          </cell>
        </row>
        <row r="28700">
          <cell r="A28700">
            <v>606851</v>
          </cell>
          <cell r="B28700" t="str">
            <v>Astilbe</v>
          </cell>
        </row>
        <row r="28701">
          <cell r="A28701">
            <v>610615</v>
          </cell>
          <cell r="B28701" t="str">
            <v>Astjap</v>
          </cell>
        </row>
        <row r="28702">
          <cell r="A28702">
            <v>189839</v>
          </cell>
          <cell r="B28702" t="str">
            <v>Bergenia</v>
          </cell>
        </row>
        <row r="28703">
          <cell r="A28703">
            <v>610727</v>
          </cell>
          <cell r="B28703" t="str">
            <v>Bercor2</v>
          </cell>
        </row>
        <row r="28704">
          <cell r="A28704">
            <v>85779</v>
          </cell>
          <cell r="B28704" t="str">
            <v>Bercra</v>
          </cell>
        </row>
        <row r="28705">
          <cell r="A28705">
            <v>190802</v>
          </cell>
          <cell r="B28705" t="str">
            <v>Chrysosplenium</v>
          </cell>
        </row>
        <row r="28706">
          <cell r="A28706">
            <v>91118</v>
          </cell>
          <cell r="B28706" t="str">
            <v>Chralt</v>
          </cell>
        </row>
        <row r="28707">
          <cell r="A28707">
            <v>91121</v>
          </cell>
          <cell r="B28707" t="str">
            <v>Chrxhyp</v>
          </cell>
        </row>
        <row r="28708">
          <cell r="A28708">
            <v>91120</v>
          </cell>
          <cell r="B28708" t="str">
            <v>Chropp</v>
          </cell>
        </row>
        <row r="28709">
          <cell r="A28709">
            <v>715624</v>
          </cell>
          <cell r="B28709" t="str">
            <v>Darmera</v>
          </cell>
        </row>
        <row r="28710">
          <cell r="A28710">
            <v>717161</v>
          </cell>
          <cell r="B28710" t="str">
            <v>Darpel</v>
          </cell>
        </row>
        <row r="28711">
          <cell r="A28711">
            <v>606913</v>
          </cell>
          <cell r="B28711" t="str">
            <v>Heuchera</v>
          </cell>
        </row>
        <row r="28712">
          <cell r="A28712">
            <v>610617</v>
          </cell>
          <cell r="B28712" t="str">
            <v>Heusan</v>
          </cell>
        </row>
        <row r="28713">
          <cell r="A28713">
            <v>715625</v>
          </cell>
          <cell r="B28713" t="str">
            <v>Micranthes</v>
          </cell>
        </row>
        <row r="28714">
          <cell r="A28714">
            <v>717309</v>
          </cell>
          <cell r="B28714" t="str">
            <v>Micclu</v>
          </cell>
        </row>
        <row r="28715">
          <cell r="A28715">
            <v>108484</v>
          </cell>
          <cell r="B28715" t="str">
            <v>Michie</v>
          </cell>
        </row>
        <row r="28716">
          <cell r="A28716">
            <v>717310</v>
          </cell>
          <cell r="B28716" t="str">
            <v>Micste</v>
          </cell>
        </row>
        <row r="28717">
          <cell r="A28717">
            <v>197402</v>
          </cell>
          <cell r="B28717" t="str">
            <v>Saxifraga</v>
          </cell>
        </row>
        <row r="28718">
          <cell r="A28718">
            <v>120962</v>
          </cell>
          <cell r="B28718" t="str">
            <v>Saxads</v>
          </cell>
        </row>
        <row r="28719">
          <cell r="A28719">
            <v>120962</v>
          </cell>
          <cell r="B28719" t="str">
            <v>Saxads</v>
          </cell>
        </row>
        <row r="28720">
          <cell r="A28720">
            <v>120965</v>
          </cell>
          <cell r="B28720" t="str">
            <v>Saxaiz</v>
          </cell>
        </row>
        <row r="28721">
          <cell r="A28721">
            <v>120973</v>
          </cell>
          <cell r="B28721" t="str">
            <v>Saxand</v>
          </cell>
        </row>
        <row r="28722">
          <cell r="A28722">
            <v>120976</v>
          </cell>
          <cell r="B28722" t="str">
            <v>Saxaqu</v>
          </cell>
        </row>
        <row r="28723">
          <cell r="A28723">
            <v>120977</v>
          </cell>
          <cell r="B28723" t="str">
            <v>Saxare</v>
          </cell>
        </row>
        <row r="28724">
          <cell r="A28724">
            <v>120978</v>
          </cell>
          <cell r="B28724" t="str">
            <v>Saxasp</v>
          </cell>
        </row>
        <row r="28725">
          <cell r="A28725">
            <v>120987</v>
          </cell>
          <cell r="B28725" t="str">
            <v>Saxbif</v>
          </cell>
        </row>
        <row r="28726">
          <cell r="A28726">
            <v>120988</v>
          </cell>
          <cell r="B28726" t="str">
            <v>Saxbry</v>
          </cell>
        </row>
        <row r="28727">
          <cell r="A28727">
            <v>120989</v>
          </cell>
          <cell r="B28727" t="str">
            <v>Saxbul</v>
          </cell>
        </row>
        <row r="28728">
          <cell r="A28728">
            <v>120994</v>
          </cell>
          <cell r="B28728" t="str">
            <v>Saxcae</v>
          </cell>
        </row>
        <row r="28729">
          <cell r="A28729">
            <v>120995</v>
          </cell>
          <cell r="B28729" t="str">
            <v>Saxcal</v>
          </cell>
        </row>
        <row r="28730">
          <cell r="A28730">
            <v>120995</v>
          </cell>
          <cell r="B28730" t="str">
            <v>Saxcal</v>
          </cell>
        </row>
        <row r="28731">
          <cell r="A28731">
            <v>121001</v>
          </cell>
          <cell r="B28731" t="str">
            <v>Saxcat</v>
          </cell>
        </row>
        <row r="28732">
          <cell r="A28732">
            <v>121002</v>
          </cell>
          <cell r="B28732" t="str">
            <v>Saxceb</v>
          </cell>
        </row>
        <row r="28733">
          <cell r="A28733">
            <v>121004</v>
          </cell>
          <cell r="B28733" t="str">
            <v>Saxcer</v>
          </cell>
        </row>
        <row r="28734">
          <cell r="A28734">
            <v>121012</v>
          </cell>
          <cell r="B28734" t="str">
            <v>Saxcoc</v>
          </cell>
        </row>
        <row r="28735">
          <cell r="A28735">
            <v>121017</v>
          </cell>
          <cell r="B28735" t="str">
            <v>Saxcon2</v>
          </cell>
        </row>
        <row r="28736">
          <cell r="A28736">
            <v>121022</v>
          </cell>
          <cell r="B28736" t="str">
            <v>Saxcor</v>
          </cell>
        </row>
        <row r="28737">
          <cell r="A28737">
            <v>121022</v>
          </cell>
          <cell r="B28737" t="str">
            <v>Saxcor</v>
          </cell>
        </row>
        <row r="28738">
          <cell r="A28738">
            <v>140612</v>
          </cell>
          <cell r="B28738" t="str">
            <v>Saxcorcor</v>
          </cell>
        </row>
        <row r="28739">
          <cell r="A28739">
            <v>121024</v>
          </cell>
          <cell r="B28739" t="str">
            <v>Saxcot</v>
          </cell>
        </row>
        <row r="28740">
          <cell r="A28740">
            <v>121028</v>
          </cell>
          <cell r="B28740" t="str">
            <v>Saxcun</v>
          </cell>
        </row>
        <row r="28741">
          <cell r="A28741">
            <v>121031</v>
          </cell>
          <cell r="B28741" t="str">
            <v>Saxcun2</v>
          </cell>
        </row>
        <row r="28742">
          <cell r="A28742">
            <v>121031</v>
          </cell>
          <cell r="B28742" t="str">
            <v>Saxcun2</v>
          </cell>
        </row>
        <row r="28743">
          <cell r="A28743">
            <v>140615</v>
          </cell>
          <cell r="B28743" t="str">
            <v>Saxcuncun</v>
          </cell>
        </row>
        <row r="28744">
          <cell r="A28744">
            <v>140616</v>
          </cell>
          <cell r="B28744" t="str">
            <v>Saxcunrob</v>
          </cell>
        </row>
        <row r="28745">
          <cell r="A28745">
            <v>121033</v>
          </cell>
          <cell r="B28745" t="str">
            <v>Saxcym</v>
          </cell>
        </row>
        <row r="28746">
          <cell r="A28746">
            <v>151222</v>
          </cell>
          <cell r="B28746" t="str">
            <v>Saxcymhue</v>
          </cell>
        </row>
        <row r="28747">
          <cell r="A28747">
            <v>121035</v>
          </cell>
          <cell r="B28747" t="str">
            <v>Saxdel</v>
          </cell>
        </row>
        <row r="28748">
          <cell r="A28748">
            <v>121039</v>
          </cell>
          <cell r="B28748" t="str">
            <v>Saxdia</v>
          </cell>
        </row>
        <row r="28749">
          <cell r="A28749">
            <v>121047</v>
          </cell>
          <cell r="B28749" t="str">
            <v>Saxexa</v>
          </cell>
        </row>
        <row r="28750">
          <cell r="A28750">
            <v>121047</v>
          </cell>
          <cell r="B28750" t="str">
            <v>Saxexa</v>
          </cell>
        </row>
        <row r="28751">
          <cell r="A28751">
            <v>121054</v>
          </cell>
          <cell r="B28751" t="str">
            <v>Saxflo</v>
          </cell>
        </row>
        <row r="28752">
          <cell r="A28752">
            <v>121055</v>
          </cell>
          <cell r="B28752" t="str">
            <v>Saxfra</v>
          </cell>
        </row>
        <row r="28753">
          <cell r="A28753">
            <v>121055</v>
          </cell>
          <cell r="B28753" t="str">
            <v>Saxfra</v>
          </cell>
        </row>
        <row r="28754">
          <cell r="A28754">
            <v>140632</v>
          </cell>
          <cell r="B28754" t="str">
            <v>Saxfrafra</v>
          </cell>
        </row>
        <row r="28755">
          <cell r="A28755">
            <v>121056</v>
          </cell>
          <cell r="B28755" t="str">
            <v>Saxfra2</v>
          </cell>
        </row>
        <row r="28756">
          <cell r="A28756">
            <v>121059</v>
          </cell>
          <cell r="B28756" t="str">
            <v>Saxger</v>
          </cell>
        </row>
        <row r="28757">
          <cell r="A28757">
            <v>966614</v>
          </cell>
          <cell r="B28757" t="str">
            <v>Saxgiz</v>
          </cell>
        </row>
        <row r="28758">
          <cell r="A28758">
            <v>121065</v>
          </cell>
          <cell r="B28758" t="str">
            <v>Saxgra</v>
          </cell>
        </row>
        <row r="28759">
          <cell r="A28759">
            <v>121070</v>
          </cell>
          <cell r="B28759" t="str">
            <v>Saxhar</v>
          </cell>
        </row>
        <row r="28760">
          <cell r="A28760">
            <v>121076</v>
          </cell>
          <cell r="B28760" t="str">
            <v>Saxhir</v>
          </cell>
        </row>
        <row r="28761">
          <cell r="A28761">
            <v>121077</v>
          </cell>
          <cell r="B28761" t="str">
            <v>Saxhir2</v>
          </cell>
        </row>
        <row r="28762">
          <cell r="A28762">
            <v>121077</v>
          </cell>
          <cell r="B28762" t="str">
            <v>Saxhir2</v>
          </cell>
        </row>
        <row r="28763">
          <cell r="A28763">
            <v>140642</v>
          </cell>
          <cell r="B28763" t="str">
            <v>Saxhirhir</v>
          </cell>
        </row>
        <row r="28764">
          <cell r="A28764">
            <v>140643</v>
          </cell>
          <cell r="B28764" t="str">
            <v>Saxhirpau</v>
          </cell>
        </row>
        <row r="28765">
          <cell r="A28765">
            <v>611577</v>
          </cell>
          <cell r="B28765" t="str">
            <v>Saxhos</v>
          </cell>
        </row>
        <row r="28766">
          <cell r="A28766">
            <v>121083</v>
          </cell>
          <cell r="B28766" t="str">
            <v>Saxhyp</v>
          </cell>
        </row>
        <row r="28767">
          <cell r="A28767">
            <v>121090</v>
          </cell>
          <cell r="B28767" t="str">
            <v>Saxint</v>
          </cell>
        </row>
        <row r="28768">
          <cell r="A28768">
            <v>121091</v>
          </cell>
          <cell r="B28768" t="str">
            <v>Saxira</v>
          </cell>
        </row>
        <row r="28769">
          <cell r="A28769">
            <v>121214</v>
          </cell>
          <cell r="B28769" t="str">
            <v>Saxxand</v>
          </cell>
        </row>
        <row r="28770">
          <cell r="A28770">
            <v>121215</v>
          </cell>
          <cell r="B28770" t="str">
            <v>Saxxare</v>
          </cell>
        </row>
        <row r="28771">
          <cell r="A28771">
            <v>121217</v>
          </cell>
          <cell r="B28771" t="str">
            <v>Saxxbar</v>
          </cell>
        </row>
        <row r="28772">
          <cell r="A28772">
            <v>121220</v>
          </cell>
          <cell r="B28772" t="str">
            <v>Saxxber</v>
          </cell>
        </row>
        <row r="28773">
          <cell r="A28773">
            <v>121222</v>
          </cell>
          <cell r="B28773" t="str">
            <v>Saxxbub</v>
          </cell>
        </row>
        <row r="28774">
          <cell r="A28774">
            <v>121223</v>
          </cell>
          <cell r="B28774" t="str">
            <v>Saxxbur</v>
          </cell>
        </row>
        <row r="28775">
          <cell r="A28775">
            <v>121224</v>
          </cell>
          <cell r="B28775" t="str">
            <v>Saxxcap</v>
          </cell>
        </row>
        <row r="28776">
          <cell r="A28776">
            <v>121225</v>
          </cell>
          <cell r="B28776" t="str">
            <v>Saxxcel</v>
          </cell>
        </row>
        <row r="28777">
          <cell r="A28777">
            <v>121226</v>
          </cell>
          <cell r="B28777" t="str">
            <v>Saxxchl</v>
          </cell>
        </row>
        <row r="28778">
          <cell r="A28778">
            <v>121227</v>
          </cell>
          <cell r="B28778" t="str">
            <v>Saxxcil</v>
          </cell>
        </row>
        <row r="28779">
          <cell r="A28779">
            <v>121228</v>
          </cell>
          <cell r="B28779" t="str">
            <v>Saxxcon</v>
          </cell>
        </row>
        <row r="28780">
          <cell r="A28780">
            <v>121229</v>
          </cell>
          <cell r="B28780" t="str">
            <v>Saxxcos</v>
          </cell>
        </row>
        <row r="28781">
          <cell r="A28781">
            <v>121230</v>
          </cell>
          <cell r="B28781" t="str">
            <v>Saxxcus</v>
          </cell>
        </row>
        <row r="28782">
          <cell r="A28782">
            <v>121231</v>
          </cell>
          <cell r="B28782" t="str">
            <v>Saxxdar</v>
          </cell>
        </row>
        <row r="28783">
          <cell r="A28783">
            <v>121232</v>
          </cell>
          <cell r="B28783" t="str">
            <v>Saxxdes</v>
          </cell>
        </row>
        <row r="28784">
          <cell r="A28784">
            <v>121234</v>
          </cell>
          <cell r="B28784" t="str">
            <v>Saxxfor</v>
          </cell>
        </row>
        <row r="28785">
          <cell r="A28785">
            <v>121235</v>
          </cell>
          <cell r="B28785" t="str">
            <v>Saxxfre</v>
          </cell>
        </row>
        <row r="28786">
          <cell r="A28786">
            <v>121236</v>
          </cell>
          <cell r="B28786" t="str">
            <v>Saxxgau</v>
          </cell>
        </row>
        <row r="28787">
          <cell r="A28787">
            <v>121237</v>
          </cell>
          <cell r="B28787" t="str">
            <v>Saxxgau2</v>
          </cell>
        </row>
        <row r="28788">
          <cell r="A28788">
            <v>121238</v>
          </cell>
          <cell r="B28788" t="str">
            <v>Saxxgen</v>
          </cell>
        </row>
        <row r="28789">
          <cell r="A28789">
            <v>121239</v>
          </cell>
          <cell r="B28789" t="str">
            <v>Saxxgeu</v>
          </cell>
        </row>
        <row r="28790">
          <cell r="A28790">
            <v>121243</v>
          </cell>
          <cell r="B28790" t="str">
            <v>Saxxhau</v>
          </cell>
        </row>
        <row r="28791">
          <cell r="A28791">
            <v>121247</v>
          </cell>
          <cell r="B28791" t="str">
            <v>Saxxhyb</v>
          </cell>
        </row>
        <row r="28792">
          <cell r="A28792">
            <v>121248</v>
          </cell>
          <cell r="B28792" t="str">
            <v>Saxxjea</v>
          </cell>
        </row>
        <row r="28793">
          <cell r="A28793">
            <v>121249</v>
          </cell>
          <cell r="B28793" t="str">
            <v>Saxxjou</v>
          </cell>
        </row>
        <row r="28794">
          <cell r="A28794">
            <v>121250</v>
          </cell>
          <cell r="B28794" t="str">
            <v>Saxxkoc</v>
          </cell>
        </row>
        <row r="28795">
          <cell r="A28795">
            <v>121252</v>
          </cell>
          <cell r="B28795" t="str">
            <v>Saxxlar</v>
          </cell>
        </row>
        <row r="28796">
          <cell r="A28796">
            <v>121253</v>
          </cell>
          <cell r="B28796" t="str">
            <v>Saxxlec</v>
          </cell>
        </row>
        <row r="28797">
          <cell r="A28797">
            <v>121254</v>
          </cell>
          <cell r="B28797" t="str">
            <v>Saxxlev</v>
          </cell>
        </row>
        <row r="28798">
          <cell r="A28798">
            <v>121255</v>
          </cell>
          <cell r="B28798" t="str">
            <v>Saxxlho</v>
          </cell>
        </row>
        <row r="28799">
          <cell r="A28799">
            <v>1009794</v>
          </cell>
          <cell r="B28799" t="str">
            <v>Saxxlui</v>
          </cell>
        </row>
        <row r="28800">
          <cell r="A28800">
            <v>121258</v>
          </cell>
          <cell r="B28800" t="str">
            <v>Saxxlut</v>
          </cell>
        </row>
        <row r="28801">
          <cell r="A28801">
            <v>121259</v>
          </cell>
          <cell r="B28801" t="str">
            <v>Saxxmac</v>
          </cell>
        </row>
        <row r="28802">
          <cell r="A28802">
            <v>121260</v>
          </cell>
          <cell r="B28802" t="str">
            <v>Saxxmal</v>
          </cell>
        </row>
        <row r="28803">
          <cell r="A28803">
            <v>121261</v>
          </cell>
          <cell r="B28803" t="str">
            <v>Saxxman</v>
          </cell>
        </row>
        <row r="28804">
          <cell r="A28804">
            <v>121262</v>
          </cell>
          <cell r="B28804" t="str">
            <v>Saxxmar</v>
          </cell>
        </row>
        <row r="28805">
          <cell r="A28805">
            <v>121263</v>
          </cell>
          <cell r="B28805" t="str">
            <v>Saxxmat</v>
          </cell>
        </row>
        <row r="28806">
          <cell r="A28806">
            <v>121265</v>
          </cell>
          <cell r="B28806" t="str">
            <v>Saxxnat</v>
          </cell>
        </row>
        <row r="28807">
          <cell r="A28807">
            <v>121271</v>
          </cell>
          <cell r="B28807" t="str">
            <v>Saxxpad</v>
          </cell>
        </row>
        <row r="28808">
          <cell r="A28808">
            <v>121273</v>
          </cell>
          <cell r="B28808" t="str">
            <v>Saxxpal</v>
          </cell>
        </row>
        <row r="28809">
          <cell r="A28809">
            <v>121274</v>
          </cell>
          <cell r="B28809" t="str">
            <v>Saxxpat</v>
          </cell>
        </row>
        <row r="28810">
          <cell r="A28810">
            <v>121275</v>
          </cell>
          <cell r="B28810" t="str">
            <v>Saxxpau</v>
          </cell>
        </row>
        <row r="28811">
          <cell r="A28811">
            <v>121278</v>
          </cell>
          <cell r="B28811" t="str">
            <v>Saxxpri</v>
          </cell>
        </row>
        <row r="28812">
          <cell r="A28812">
            <v>121279</v>
          </cell>
          <cell r="B28812" t="str">
            <v>Saxxpru</v>
          </cell>
        </row>
        <row r="28813">
          <cell r="A28813">
            <v>121280</v>
          </cell>
          <cell r="B28813" t="str">
            <v>Saxxrec</v>
          </cell>
        </row>
        <row r="28814">
          <cell r="A28814">
            <v>121282</v>
          </cell>
          <cell r="B28814" t="str">
            <v>Saxxric</v>
          </cell>
        </row>
        <row r="28815">
          <cell r="A28815">
            <v>121283</v>
          </cell>
          <cell r="B28815" t="str">
            <v>Saxxsal</v>
          </cell>
        </row>
        <row r="28816">
          <cell r="A28816">
            <v>121285</v>
          </cell>
          <cell r="B28816" t="str">
            <v>Saxxsil</v>
          </cell>
        </row>
        <row r="28817">
          <cell r="A28817">
            <v>788847</v>
          </cell>
          <cell r="B28817" t="str">
            <v>Saxxsou</v>
          </cell>
        </row>
        <row r="28818">
          <cell r="A28818">
            <v>121290</v>
          </cell>
          <cell r="B28818" t="str">
            <v>Saxxsup</v>
          </cell>
        </row>
        <row r="28819">
          <cell r="A28819">
            <v>121292</v>
          </cell>
          <cell r="B28819" t="str">
            <v>Saxxurb</v>
          </cell>
        </row>
        <row r="28820">
          <cell r="A28820">
            <v>121293</v>
          </cell>
          <cell r="B28820" t="str">
            <v>Saxxurb2</v>
          </cell>
        </row>
        <row r="28821">
          <cell r="A28821">
            <v>121294</v>
          </cell>
          <cell r="B28821" t="str">
            <v>Saxxver</v>
          </cell>
        </row>
        <row r="28822">
          <cell r="A28822">
            <v>121295</v>
          </cell>
          <cell r="B28822" t="str">
            <v>Saxxvet</v>
          </cell>
        </row>
        <row r="28823">
          <cell r="A28823">
            <v>121296</v>
          </cell>
          <cell r="B28823" t="str">
            <v>Saxxwet</v>
          </cell>
        </row>
        <row r="28824">
          <cell r="A28824">
            <v>121297</v>
          </cell>
          <cell r="B28824" t="str">
            <v>Saxxwil</v>
          </cell>
        </row>
        <row r="28825">
          <cell r="A28825">
            <v>121299</v>
          </cell>
          <cell r="B28825" t="str">
            <v>Saxxzim</v>
          </cell>
        </row>
        <row r="28826">
          <cell r="A28826">
            <v>121096</v>
          </cell>
          <cell r="B28826" t="str">
            <v>Saxlam</v>
          </cell>
        </row>
        <row r="28827">
          <cell r="A28827">
            <v>121098</v>
          </cell>
          <cell r="B28827" t="str">
            <v>Saxlan</v>
          </cell>
        </row>
        <row r="28828">
          <cell r="A28828">
            <v>121106</v>
          </cell>
          <cell r="B28828" t="str">
            <v>Saxlon</v>
          </cell>
        </row>
        <row r="28829">
          <cell r="A28829">
            <v>121107</v>
          </cell>
          <cell r="B28829" t="str">
            <v>Saxlos</v>
          </cell>
        </row>
        <row r="28830">
          <cell r="A28830">
            <v>121110</v>
          </cell>
          <cell r="B28830" t="str">
            <v>Saxmed</v>
          </cell>
        </row>
        <row r="28831">
          <cell r="A28831">
            <v>121115</v>
          </cell>
          <cell r="B28831" t="str">
            <v>Saxmos</v>
          </cell>
        </row>
        <row r="28832">
          <cell r="A28832">
            <v>121120</v>
          </cell>
          <cell r="B28832" t="str">
            <v>Saxmus</v>
          </cell>
        </row>
        <row r="28833">
          <cell r="A28833">
            <v>121124</v>
          </cell>
          <cell r="B28833" t="str">
            <v>Saxmut</v>
          </cell>
        </row>
        <row r="28834">
          <cell r="A28834">
            <v>121132</v>
          </cell>
          <cell r="B28834" t="str">
            <v>Saxopp</v>
          </cell>
        </row>
        <row r="28835">
          <cell r="A28835">
            <v>121132</v>
          </cell>
          <cell r="B28835" t="str">
            <v>Saxopp</v>
          </cell>
        </row>
        <row r="28836">
          <cell r="A28836">
            <v>121139</v>
          </cell>
          <cell r="B28836" t="str">
            <v>Saxpan</v>
          </cell>
        </row>
        <row r="28837">
          <cell r="A28837">
            <v>121144</v>
          </cell>
          <cell r="B28837" t="str">
            <v>Saxped</v>
          </cell>
        </row>
        <row r="28838">
          <cell r="A28838">
            <v>121146</v>
          </cell>
          <cell r="B28838" t="str">
            <v>Saxpen</v>
          </cell>
        </row>
        <row r="28839">
          <cell r="A28839">
            <v>121146</v>
          </cell>
          <cell r="B28839" t="str">
            <v>Saxpen</v>
          </cell>
        </row>
        <row r="28840">
          <cell r="A28840">
            <v>140677</v>
          </cell>
          <cell r="B28840" t="str">
            <v>Saxpenpen</v>
          </cell>
        </row>
        <row r="28841">
          <cell r="A28841">
            <v>121154</v>
          </cell>
          <cell r="B28841" t="str">
            <v>Saxpra</v>
          </cell>
        </row>
        <row r="28842">
          <cell r="A28842">
            <v>121156</v>
          </cell>
          <cell r="B28842" t="str">
            <v>Saxpro</v>
          </cell>
        </row>
        <row r="28843">
          <cell r="A28843">
            <v>952591</v>
          </cell>
          <cell r="B28843" t="str">
            <v>Saxpse</v>
          </cell>
        </row>
        <row r="28844">
          <cell r="A28844">
            <v>121158</v>
          </cell>
          <cell r="B28844" t="str">
            <v>Saxpub</v>
          </cell>
        </row>
        <row r="28845">
          <cell r="A28845">
            <v>121174</v>
          </cell>
          <cell r="B28845" t="str">
            <v>Saxret</v>
          </cell>
        </row>
        <row r="28846">
          <cell r="A28846">
            <v>121176</v>
          </cell>
          <cell r="B28846" t="str">
            <v>Saxros</v>
          </cell>
        </row>
        <row r="28847">
          <cell r="A28847">
            <v>121176</v>
          </cell>
          <cell r="B28847" t="str">
            <v>Saxros</v>
          </cell>
        </row>
        <row r="28848">
          <cell r="A28848">
            <v>140685</v>
          </cell>
          <cell r="B28848" t="str">
            <v>Saxrosros</v>
          </cell>
        </row>
        <row r="28849">
          <cell r="A28849">
            <v>140686</v>
          </cell>
          <cell r="B28849" t="str">
            <v>Saxrosspo</v>
          </cell>
        </row>
        <row r="28850">
          <cell r="A28850">
            <v>121177</v>
          </cell>
          <cell r="B28850" t="str">
            <v>Saxrot</v>
          </cell>
        </row>
        <row r="28851">
          <cell r="A28851">
            <v>121177</v>
          </cell>
          <cell r="B28851" t="str">
            <v>Saxrot</v>
          </cell>
        </row>
        <row r="28852">
          <cell r="A28852">
            <v>121177</v>
          </cell>
          <cell r="B28852" t="str">
            <v>Saxrot</v>
          </cell>
        </row>
        <row r="28853">
          <cell r="A28853">
            <v>140688</v>
          </cell>
          <cell r="B28853" t="str">
            <v>Saxrotrot</v>
          </cell>
        </row>
        <row r="28854">
          <cell r="A28854">
            <v>151256</v>
          </cell>
          <cell r="B28854" t="str">
            <v>Saxrotrot2</v>
          </cell>
        </row>
        <row r="28855">
          <cell r="A28855">
            <v>151255</v>
          </cell>
          <cell r="B28855" t="str">
            <v>Saxrotins</v>
          </cell>
        </row>
        <row r="28856">
          <cell r="A28856">
            <v>620620</v>
          </cell>
          <cell r="B28856" t="str">
            <v>Saxrud</v>
          </cell>
        </row>
        <row r="28857">
          <cell r="A28857">
            <v>121184</v>
          </cell>
          <cell r="B28857" t="str">
            <v>Saxseg</v>
          </cell>
        </row>
        <row r="28858">
          <cell r="A28858">
            <v>121193</v>
          </cell>
          <cell r="B28858" t="str">
            <v>Saxsto</v>
          </cell>
        </row>
        <row r="28859">
          <cell r="A28859">
            <v>121201</v>
          </cell>
          <cell r="B28859" t="str">
            <v>Saxtri</v>
          </cell>
        </row>
        <row r="28860">
          <cell r="A28860">
            <v>121203</v>
          </cell>
          <cell r="B28860" t="str">
            <v>Saxumb</v>
          </cell>
        </row>
        <row r="28861">
          <cell r="A28861">
            <v>121205</v>
          </cell>
          <cell r="B28861" t="str">
            <v>Saxval</v>
          </cell>
        </row>
        <row r="28862">
          <cell r="A28862">
            <v>198262</v>
          </cell>
          <cell r="B28862" t="str">
            <v>Tellima</v>
          </cell>
        </row>
        <row r="28863">
          <cell r="A28863">
            <v>125863</v>
          </cell>
          <cell r="B28863" t="str">
            <v>Telgra</v>
          </cell>
        </row>
        <row r="28864">
          <cell r="A28864">
            <v>607004</v>
          </cell>
          <cell r="B28864" t="str">
            <v>Tolmiea</v>
          </cell>
        </row>
        <row r="28865">
          <cell r="A28865">
            <v>611618</v>
          </cell>
          <cell r="B28865" t="str">
            <v>Tolmen</v>
          </cell>
        </row>
        <row r="28866">
          <cell r="A28866">
            <v>599506</v>
          </cell>
          <cell r="B28866" t="str">
            <v>SaxRev</v>
          </cell>
        </row>
        <row r="28867">
          <cell r="A28867">
            <v>673602</v>
          </cell>
          <cell r="B28867" t="str">
            <v>Lyghia</v>
          </cell>
        </row>
        <row r="28868">
          <cell r="A28868">
            <v>673928</v>
          </cell>
          <cell r="B28868" t="str">
            <v>Actbal</v>
          </cell>
        </row>
        <row r="28869">
          <cell r="A28869">
            <v>674219</v>
          </cell>
          <cell r="B28869" t="str">
            <v>Actint</v>
          </cell>
        </row>
        <row r="28870">
          <cell r="A28870">
            <v>674220</v>
          </cell>
          <cell r="B28870" t="str">
            <v>Actlae</v>
          </cell>
        </row>
        <row r="28871">
          <cell r="A28871">
            <v>673931</v>
          </cell>
          <cell r="B28871" t="str">
            <v>Actpla</v>
          </cell>
        </row>
        <row r="28872">
          <cell r="A28872">
            <v>673930</v>
          </cell>
          <cell r="B28872" t="str">
            <v>Actten</v>
          </cell>
        </row>
        <row r="28873">
          <cell r="A28873">
            <v>448070</v>
          </cell>
          <cell r="B28873" t="str">
            <v>Schdic</v>
          </cell>
        </row>
        <row r="28874">
          <cell r="A28874">
            <v>1014105</v>
          </cell>
          <cell r="B28874" t="str">
            <v>Schmed</v>
          </cell>
        </row>
        <row r="28875">
          <cell r="A28875">
            <v>187173</v>
          </cell>
          <cell r="B28875" t="str">
            <v>SelPra</v>
          </cell>
        </row>
        <row r="28876">
          <cell r="A28876">
            <v>187174</v>
          </cell>
          <cell r="B28876" t="str">
            <v>Selaginellaceae</v>
          </cell>
        </row>
        <row r="28877">
          <cell r="A28877">
            <v>197570</v>
          </cell>
          <cell r="B28877" t="str">
            <v>Selaginella</v>
          </cell>
        </row>
        <row r="28878">
          <cell r="A28878">
            <v>446501</v>
          </cell>
          <cell r="B28878" t="str">
            <v>Selban</v>
          </cell>
        </row>
        <row r="28879">
          <cell r="A28879">
            <v>706786</v>
          </cell>
          <cell r="B28879" t="str">
            <v>Selcat</v>
          </cell>
        </row>
        <row r="28880">
          <cell r="A28880">
            <v>706787</v>
          </cell>
          <cell r="B28880" t="str">
            <v>Selcon</v>
          </cell>
        </row>
        <row r="28881">
          <cell r="A28881">
            <v>122304</v>
          </cell>
          <cell r="B28881" t="str">
            <v>Selden</v>
          </cell>
        </row>
        <row r="28882">
          <cell r="A28882">
            <v>706789</v>
          </cell>
          <cell r="B28882" t="str">
            <v>Seldis</v>
          </cell>
        </row>
        <row r="28883">
          <cell r="A28883">
            <v>731270</v>
          </cell>
          <cell r="B28883" t="str">
            <v>Selepi</v>
          </cell>
        </row>
        <row r="28884">
          <cell r="A28884">
            <v>761748</v>
          </cell>
          <cell r="B28884" t="str">
            <v>Selfal</v>
          </cell>
        </row>
        <row r="28885">
          <cell r="A28885">
            <v>671588</v>
          </cell>
          <cell r="B28885" t="str">
            <v>Selfir</v>
          </cell>
        </row>
        <row r="28886">
          <cell r="A28886">
            <v>833899</v>
          </cell>
          <cell r="B28886" t="str">
            <v>Selfla</v>
          </cell>
        </row>
        <row r="28887">
          <cell r="A28887">
            <v>706791</v>
          </cell>
          <cell r="B28887" t="str">
            <v>Selfru</v>
          </cell>
        </row>
        <row r="28888">
          <cell r="A28888">
            <v>122305</v>
          </cell>
          <cell r="B28888" t="str">
            <v>Selhel</v>
          </cell>
        </row>
        <row r="28889">
          <cell r="A28889">
            <v>671589</v>
          </cell>
          <cell r="B28889" t="str">
            <v>Selhor</v>
          </cell>
        </row>
        <row r="28890">
          <cell r="A28890">
            <v>122306</v>
          </cell>
          <cell r="B28890" t="str">
            <v>Selkra</v>
          </cell>
        </row>
        <row r="28891">
          <cell r="A28891">
            <v>671590</v>
          </cell>
          <cell r="B28891" t="str">
            <v>Selmeg</v>
          </cell>
        </row>
        <row r="28892">
          <cell r="A28892">
            <v>671591</v>
          </cell>
          <cell r="B28892" t="str">
            <v>Selneo</v>
          </cell>
        </row>
        <row r="28893">
          <cell r="A28893">
            <v>446503</v>
          </cell>
          <cell r="B28893" t="str">
            <v>Selpro</v>
          </cell>
        </row>
        <row r="28894">
          <cell r="A28894">
            <v>731280</v>
          </cell>
          <cell r="B28894" t="str">
            <v>Selsan</v>
          </cell>
        </row>
        <row r="28895">
          <cell r="A28895">
            <v>122308</v>
          </cell>
          <cell r="B28895" t="str">
            <v>Selsel</v>
          </cell>
        </row>
        <row r="28896">
          <cell r="A28896">
            <v>706793</v>
          </cell>
          <cell r="B28896" t="str">
            <v>Selser</v>
          </cell>
        </row>
        <row r="28897">
          <cell r="A28897">
            <v>671592</v>
          </cell>
          <cell r="B28897" t="str">
            <v>Selses</v>
          </cell>
        </row>
        <row r="28898">
          <cell r="A28898">
            <v>446504</v>
          </cell>
          <cell r="B28898" t="str">
            <v>Selset</v>
          </cell>
        </row>
        <row r="28899">
          <cell r="A28899">
            <v>706794</v>
          </cell>
          <cell r="B28899" t="str">
            <v>Selsin</v>
          </cell>
        </row>
        <row r="28900">
          <cell r="A28900">
            <v>671593</v>
          </cell>
          <cell r="B28900" t="str">
            <v>Selvie</v>
          </cell>
        </row>
        <row r="28901">
          <cell r="A28901">
            <v>706797</v>
          </cell>
          <cell r="B28901" t="str">
            <v>Selvir</v>
          </cell>
        </row>
        <row r="28902">
          <cell r="A28902">
            <v>593926</v>
          </cell>
          <cell r="B28902" t="str">
            <v>SolJus</v>
          </cell>
        </row>
        <row r="28903">
          <cell r="A28903">
            <v>187400</v>
          </cell>
          <cell r="B28903" t="str">
            <v>Convolvulaceae</v>
          </cell>
        </row>
        <row r="28904">
          <cell r="A28904">
            <v>848293</v>
          </cell>
          <cell r="B28904" t="str">
            <v>Convolvuloideae</v>
          </cell>
        </row>
        <row r="28905">
          <cell r="A28905">
            <v>629078</v>
          </cell>
          <cell r="B28905" t="str">
            <v>Animar</v>
          </cell>
        </row>
        <row r="28906">
          <cell r="A28906">
            <v>848295</v>
          </cell>
          <cell r="B28906" t="str">
            <v>Convolvuleae</v>
          </cell>
        </row>
        <row r="28907">
          <cell r="A28907">
            <v>191107</v>
          </cell>
          <cell r="B28907" t="str">
            <v>Convolvulus</v>
          </cell>
        </row>
        <row r="28908">
          <cell r="A28908">
            <v>92297</v>
          </cell>
          <cell r="B28908" t="str">
            <v>Conalt</v>
          </cell>
        </row>
        <row r="28909">
          <cell r="A28909">
            <v>92302</v>
          </cell>
          <cell r="B28909" t="str">
            <v>Conarv</v>
          </cell>
        </row>
        <row r="28910">
          <cell r="A28910">
            <v>92306</v>
          </cell>
          <cell r="B28910" t="str">
            <v>Conbet</v>
          </cell>
        </row>
        <row r="28911">
          <cell r="A28911">
            <v>92308</v>
          </cell>
          <cell r="B28911" t="str">
            <v>Concan</v>
          </cell>
        </row>
        <row r="28912">
          <cell r="A28912">
            <v>92316</v>
          </cell>
          <cell r="B28912" t="str">
            <v>Condub</v>
          </cell>
        </row>
        <row r="28913">
          <cell r="A28913">
            <v>92317</v>
          </cell>
          <cell r="B28913" t="str">
            <v>Conele</v>
          </cell>
        </row>
        <row r="28914">
          <cell r="A28914">
            <v>717145</v>
          </cell>
          <cell r="B28914" t="str">
            <v>Conxhow</v>
          </cell>
        </row>
        <row r="28915">
          <cell r="A28915">
            <v>717146</v>
          </cell>
          <cell r="B28915" t="str">
            <v>Conxsca</v>
          </cell>
        </row>
        <row r="28916">
          <cell r="A28916">
            <v>721931</v>
          </cell>
          <cell r="B28916" t="str">
            <v>Conjap</v>
          </cell>
        </row>
        <row r="28917">
          <cell r="A28917">
            <v>92329</v>
          </cell>
          <cell r="B28917" t="str">
            <v>Conlan</v>
          </cell>
        </row>
        <row r="28918">
          <cell r="A28918">
            <v>92331</v>
          </cell>
          <cell r="B28918" t="str">
            <v>Conlin</v>
          </cell>
        </row>
        <row r="28919">
          <cell r="A28919">
            <v>92369</v>
          </cell>
          <cell r="B28919" t="str">
            <v>Conluc</v>
          </cell>
        </row>
        <row r="28920">
          <cell r="A28920">
            <v>1003825</v>
          </cell>
          <cell r="B28920" t="str">
            <v>Conros</v>
          </cell>
        </row>
        <row r="28921">
          <cell r="A28921">
            <v>92348</v>
          </cell>
          <cell r="B28921" t="str">
            <v>Consab</v>
          </cell>
        </row>
        <row r="28922">
          <cell r="A28922">
            <v>133423</v>
          </cell>
          <cell r="B28922" t="str">
            <v>Consabmau</v>
          </cell>
        </row>
        <row r="28923">
          <cell r="A28923">
            <v>92353</v>
          </cell>
          <cell r="B28923" t="str">
            <v>Consep</v>
          </cell>
        </row>
        <row r="28924">
          <cell r="A28924">
            <v>92353</v>
          </cell>
          <cell r="B28924" t="str">
            <v>Consep</v>
          </cell>
        </row>
        <row r="28925">
          <cell r="A28925">
            <v>92356</v>
          </cell>
          <cell r="B28925" t="str">
            <v>Consic</v>
          </cell>
        </row>
        <row r="28926">
          <cell r="A28926">
            <v>92357</v>
          </cell>
          <cell r="B28926" t="str">
            <v>Consil</v>
          </cell>
        </row>
        <row r="28927">
          <cell r="A28927">
            <v>92358</v>
          </cell>
          <cell r="B28927" t="str">
            <v>Consol</v>
          </cell>
        </row>
        <row r="28928">
          <cell r="A28928">
            <v>92364</v>
          </cell>
          <cell r="B28928" t="str">
            <v>Contri</v>
          </cell>
        </row>
        <row r="28929">
          <cell r="A28929">
            <v>92364</v>
          </cell>
          <cell r="B28929" t="str">
            <v>Contri</v>
          </cell>
        </row>
        <row r="28930">
          <cell r="A28930">
            <v>133428</v>
          </cell>
          <cell r="B28930" t="str">
            <v>Contritri</v>
          </cell>
        </row>
        <row r="28931">
          <cell r="A28931">
            <v>133427</v>
          </cell>
          <cell r="B28931" t="str">
            <v>Contri&amp; G</v>
          </cell>
        </row>
        <row r="28932">
          <cell r="A28932">
            <v>848294</v>
          </cell>
          <cell r="B28932" t="str">
            <v>Ipomoeeae</v>
          </cell>
        </row>
        <row r="28933">
          <cell r="A28933">
            <v>848265</v>
          </cell>
          <cell r="B28933" t="str">
            <v>Camumb</v>
          </cell>
        </row>
        <row r="28934">
          <cell r="A28934">
            <v>848272</v>
          </cell>
          <cell r="B28934" t="str">
            <v>Disaeg</v>
          </cell>
        </row>
        <row r="28935">
          <cell r="A28935">
            <v>193617</v>
          </cell>
          <cell r="B28935" t="str">
            <v>Ipomoea</v>
          </cell>
        </row>
        <row r="28936">
          <cell r="A28936">
            <v>103678</v>
          </cell>
          <cell r="B28936" t="str">
            <v>Ipococ</v>
          </cell>
        </row>
        <row r="28937">
          <cell r="A28937">
            <v>954662</v>
          </cell>
          <cell r="B28937" t="str">
            <v>Ipocor</v>
          </cell>
        </row>
        <row r="28938">
          <cell r="A28938">
            <v>103682</v>
          </cell>
          <cell r="B28938" t="str">
            <v>Ipohed</v>
          </cell>
        </row>
        <row r="28939">
          <cell r="A28939">
            <v>103684</v>
          </cell>
          <cell r="B28939" t="str">
            <v>Ipoind</v>
          </cell>
        </row>
        <row r="28940">
          <cell r="A28940">
            <v>980168</v>
          </cell>
          <cell r="B28940" t="str">
            <v>Ipoino</v>
          </cell>
        </row>
        <row r="28941">
          <cell r="A28941">
            <v>103687</v>
          </cell>
          <cell r="B28941" t="str">
            <v>Ipolac</v>
          </cell>
        </row>
        <row r="28942">
          <cell r="A28942">
            <v>733125</v>
          </cell>
          <cell r="B28942" t="str">
            <v>Ipolep</v>
          </cell>
        </row>
        <row r="28943">
          <cell r="A28943">
            <v>610883</v>
          </cell>
          <cell r="B28943" t="str">
            <v>Ipolob</v>
          </cell>
        </row>
        <row r="28944">
          <cell r="A28944">
            <v>848518</v>
          </cell>
          <cell r="B28944" t="str">
            <v>Ipophi</v>
          </cell>
        </row>
        <row r="28945">
          <cell r="A28945">
            <v>521639</v>
          </cell>
          <cell r="B28945" t="str">
            <v>Ipopur</v>
          </cell>
        </row>
        <row r="28946">
          <cell r="A28946">
            <v>103693</v>
          </cell>
          <cell r="B28946" t="str">
            <v>Iposag</v>
          </cell>
        </row>
        <row r="28947">
          <cell r="A28947">
            <v>969397</v>
          </cell>
          <cell r="B28947" t="str">
            <v>Iposph</v>
          </cell>
        </row>
        <row r="28948">
          <cell r="A28948">
            <v>629924</v>
          </cell>
          <cell r="B28948" t="str">
            <v>Ipowal</v>
          </cell>
        </row>
        <row r="28949">
          <cell r="A28949">
            <v>630266</v>
          </cell>
          <cell r="B28949" t="str">
            <v>Opelep</v>
          </cell>
        </row>
        <row r="28950">
          <cell r="A28950">
            <v>733144</v>
          </cell>
          <cell r="B28950" t="str">
            <v>Opeser</v>
          </cell>
        </row>
        <row r="28951">
          <cell r="A28951">
            <v>895210</v>
          </cell>
          <cell r="B28951" t="str">
            <v>Stitilmar</v>
          </cell>
        </row>
        <row r="28952">
          <cell r="A28952">
            <v>848297</v>
          </cell>
          <cell r="B28952" t="str">
            <v>Cuscutoideae</v>
          </cell>
        </row>
        <row r="28953">
          <cell r="A28953">
            <v>191368</v>
          </cell>
          <cell r="B28953" t="str">
            <v>Cuscuta</v>
          </cell>
        </row>
        <row r="28954">
          <cell r="A28954">
            <v>93601</v>
          </cell>
          <cell r="B28954" t="str">
            <v>Cusapp</v>
          </cell>
        </row>
        <row r="28955">
          <cell r="A28955">
            <v>93601</v>
          </cell>
          <cell r="B28955" t="str">
            <v>Cusapp</v>
          </cell>
        </row>
        <row r="28956">
          <cell r="A28956">
            <v>133555</v>
          </cell>
          <cell r="B28956" t="str">
            <v>Cusappapp</v>
          </cell>
        </row>
        <row r="28957">
          <cell r="A28957">
            <v>93613</v>
          </cell>
          <cell r="B28957" t="str">
            <v>Cuscam</v>
          </cell>
        </row>
        <row r="28958">
          <cell r="A28958">
            <v>93620</v>
          </cell>
          <cell r="B28958" t="str">
            <v>Cusepi</v>
          </cell>
        </row>
        <row r="28959">
          <cell r="A28959">
            <v>93621</v>
          </cell>
          <cell r="B28959" t="str">
            <v>Cusepi2</v>
          </cell>
        </row>
        <row r="28960">
          <cell r="A28960">
            <v>93621</v>
          </cell>
          <cell r="B28960" t="str">
            <v>Cusepi2</v>
          </cell>
        </row>
        <row r="28961">
          <cell r="A28961">
            <v>133565</v>
          </cell>
          <cell r="B28961" t="str">
            <v>Cusepiepi</v>
          </cell>
        </row>
        <row r="28962">
          <cell r="A28962">
            <v>133564</v>
          </cell>
          <cell r="B28962" t="str">
            <v>Cusepicor</v>
          </cell>
        </row>
        <row r="28963">
          <cell r="A28963">
            <v>133566</v>
          </cell>
          <cell r="B28963" t="str">
            <v>Cusepikot</v>
          </cell>
        </row>
        <row r="28964">
          <cell r="A28964">
            <v>93623</v>
          </cell>
          <cell r="B28964" t="str">
            <v>Cuseur</v>
          </cell>
        </row>
        <row r="28965">
          <cell r="A28965">
            <v>93627</v>
          </cell>
          <cell r="B28965" t="str">
            <v>Cusgro</v>
          </cell>
        </row>
        <row r="28966">
          <cell r="A28966">
            <v>159968</v>
          </cell>
          <cell r="B28966" t="str">
            <v>Cuslup</v>
          </cell>
        </row>
        <row r="28967">
          <cell r="A28967">
            <v>93637</v>
          </cell>
          <cell r="B28967" t="str">
            <v>Cusmon</v>
          </cell>
        </row>
        <row r="28968">
          <cell r="A28968">
            <v>93639</v>
          </cell>
          <cell r="B28968" t="str">
            <v>Cuspal</v>
          </cell>
        </row>
        <row r="28969">
          <cell r="A28969">
            <v>93640</v>
          </cell>
          <cell r="B28969" t="str">
            <v>Cuspla</v>
          </cell>
        </row>
        <row r="28970">
          <cell r="A28970">
            <v>93642</v>
          </cell>
          <cell r="B28970" t="str">
            <v>Cusrac</v>
          </cell>
        </row>
        <row r="28971">
          <cell r="A28971">
            <v>93644</v>
          </cell>
          <cell r="B28971" t="str">
            <v>Cussca</v>
          </cell>
        </row>
        <row r="28972">
          <cell r="A28972">
            <v>93648</v>
          </cell>
          <cell r="B28972" t="str">
            <v>Cussua</v>
          </cell>
        </row>
        <row r="28973">
          <cell r="A28973">
            <v>848298</v>
          </cell>
          <cell r="B28973" t="str">
            <v>Dichondroideae</v>
          </cell>
        </row>
        <row r="28974">
          <cell r="A28974">
            <v>848301</v>
          </cell>
          <cell r="B28974" t="str">
            <v>Cresseae</v>
          </cell>
        </row>
        <row r="28975">
          <cell r="A28975">
            <v>191253</v>
          </cell>
          <cell r="B28975" t="str">
            <v>Cressa</v>
          </cell>
        </row>
        <row r="28976">
          <cell r="A28976">
            <v>93171</v>
          </cell>
          <cell r="B28976" t="str">
            <v>Crecre</v>
          </cell>
        </row>
        <row r="28977">
          <cell r="A28977">
            <v>629717</v>
          </cell>
          <cell r="B28977" t="str">
            <v>Evoalsgri</v>
          </cell>
        </row>
        <row r="28978">
          <cell r="A28978">
            <v>629718</v>
          </cell>
          <cell r="B28978" t="str">
            <v>Evoant</v>
          </cell>
        </row>
        <row r="28979">
          <cell r="A28979">
            <v>848627</v>
          </cell>
          <cell r="B28979" t="str">
            <v>Evocon</v>
          </cell>
        </row>
        <row r="28980">
          <cell r="A28980">
            <v>629723</v>
          </cell>
          <cell r="B28980" t="str">
            <v>Evoser</v>
          </cell>
        </row>
        <row r="28981">
          <cell r="A28981">
            <v>848299</v>
          </cell>
          <cell r="B28981" t="str">
            <v>Dichondreae</v>
          </cell>
        </row>
        <row r="28982">
          <cell r="A28982">
            <v>191721</v>
          </cell>
          <cell r="B28982" t="str">
            <v>Dichondra</v>
          </cell>
        </row>
        <row r="28983">
          <cell r="A28983">
            <v>1003736</v>
          </cell>
          <cell r="B28983" t="str">
            <v>Dicarg</v>
          </cell>
        </row>
        <row r="28984">
          <cell r="A28984">
            <v>94919</v>
          </cell>
          <cell r="B28984" t="str">
            <v>Dicmic2</v>
          </cell>
        </row>
        <row r="28985">
          <cell r="A28985">
            <v>1024685</v>
          </cell>
          <cell r="B28985" t="str">
            <v>Dicser2</v>
          </cell>
        </row>
        <row r="28986">
          <cell r="A28986">
            <v>733115</v>
          </cell>
          <cell r="B28986" t="str">
            <v>Dicgui</v>
          </cell>
        </row>
        <row r="28987">
          <cell r="A28987">
            <v>733117</v>
          </cell>
          <cell r="B28987" t="str">
            <v>Dicvil</v>
          </cell>
        </row>
        <row r="28988">
          <cell r="A28988">
            <v>848365</v>
          </cell>
          <cell r="B28988" t="str">
            <v>Dicvillas</v>
          </cell>
        </row>
        <row r="28989">
          <cell r="A28989">
            <v>733135</v>
          </cell>
          <cell r="B28989" t="str">
            <v>Marlon</v>
          </cell>
        </row>
        <row r="28990">
          <cell r="A28990">
            <v>187406</v>
          </cell>
          <cell r="B28990" t="str">
            <v>Solanaceae</v>
          </cell>
        </row>
        <row r="28991">
          <cell r="A28991">
            <v>884958</v>
          </cell>
          <cell r="B28991" t="str">
            <v>Cestroideae</v>
          </cell>
        </row>
        <row r="28992">
          <cell r="A28992">
            <v>884959</v>
          </cell>
          <cell r="B28992" t="str">
            <v>Cestreae</v>
          </cell>
        </row>
        <row r="28993">
          <cell r="A28993">
            <v>190555</v>
          </cell>
          <cell r="B28993" t="str">
            <v>Cestrum</v>
          </cell>
        </row>
        <row r="28994">
          <cell r="A28994">
            <v>629303</v>
          </cell>
          <cell r="B28994" t="str">
            <v>Cesalt</v>
          </cell>
        </row>
        <row r="28995">
          <cell r="A28995">
            <v>90286</v>
          </cell>
          <cell r="B28995" t="str">
            <v>Cespar</v>
          </cell>
        </row>
        <row r="28996">
          <cell r="A28996">
            <v>884986</v>
          </cell>
          <cell r="B28996" t="str">
            <v>Salpiglossideae</v>
          </cell>
        </row>
        <row r="28997">
          <cell r="A28997">
            <v>606985</v>
          </cell>
          <cell r="B28997" t="str">
            <v>Salpiglossis</v>
          </cell>
        </row>
        <row r="28998">
          <cell r="A28998">
            <v>610858</v>
          </cell>
          <cell r="B28998" t="str">
            <v>Salsin</v>
          </cell>
        </row>
        <row r="28999">
          <cell r="A28999">
            <v>884964</v>
          </cell>
          <cell r="B28999" t="str">
            <v>Nicotianoideae</v>
          </cell>
        </row>
        <row r="29000">
          <cell r="A29000">
            <v>884966</v>
          </cell>
          <cell r="B29000" t="str">
            <v>Nicotianeae</v>
          </cell>
        </row>
        <row r="29001">
          <cell r="A29001">
            <v>195215</v>
          </cell>
          <cell r="B29001" t="str">
            <v>Nicotiana</v>
          </cell>
        </row>
        <row r="29002">
          <cell r="A29002">
            <v>109603</v>
          </cell>
          <cell r="B29002" t="str">
            <v>Nicala</v>
          </cell>
        </row>
        <row r="29003">
          <cell r="A29003">
            <v>993965</v>
          </cell>
          <cell r="B29003" t="str">
            <v>Nicfor</v>
          </cell>
        </row>
        <row r="29004">
          <cell r="A29004">
            <v>445998</v>
          </cell>
          <cell r="B29004" t="str">
            <v>Nicfra</v>
          </cell>
        </row>
        <row r="29005">
          <cell r="A29005">
            <v>447619</v>
          </cell>
          <cell r="B29005" t="str">
            <v>Nicfrafat</v>
          </cell>
        </row>
        <row r="29006">
          <cell r="A29006">
            <v>109608</v>
          </cell>
          <cell r="B29006" t="str">
            <v>Nicgla</v>
          </cell>
        </row>
        <row r="29007">
          <cell r="A29007">
            <v>985393</v>
          </cell>
          <cell r="B29007" t="str">
            <v>Nicxsan</v>
          </cell>
        </row>
        <row r="29008">
          <cell r="A29008">
            <v>932123</v>
          </cell>
          <cell r="B29008" t="str">
            <v>Niclan</v>
          </cell>
        </row>
        <row r="29009">
          <cell r="A29009">
            <v>611047</v>
          </cell>
          <cell r="B29009" t="str">
            <v>Niclon</v>
          </cell>
        </row>
        <row r="29010">
          <cell r="A29010">
            <v>109613</v>
          </cell>
          <cell r="B29010" t="str">
            <v>Nicrus</v>
          </cell>
        </row>
        <row r="29011">
          <cell r="A29011">
            <v>717332</v>
          </cell>
          <cell r="B29011" t="str">
            <v>Nicsyl</v>
          </cell>
        </row>
        <row r="29012">
          <cell r="A29012">
            <v>109614</v>
          </cell>
          <cell r="B29012" t="str">
            <v>Nictab</v>
          </cell>
        </row>
        <row r="29013">
          <cell r="A29013">
            <v>884962</v>
          </cell>
          <cell r="B29013" t="str">
            <v>Petunioideae</v>
          </cell>
        </row>
        <row r="29014">
          <cell r="A29014">
            <v>968753</v>
          </cell>
          <cell r="B29014" t="str">
            <v>Calibrachoa</v>
          </cell>
        </row>
        <row r="29015">
          <cell r="A29015">
            <v>968789</v>
          </cell>
          <cell r="B29015" t="str">
            <v>Calpar2</v>
          </cell>
        </row>
        <row r="29016">
          <cell r="A29016">
            <v>196017</v>
          </cell>
          <cell r="B29016" t="str">
            <v>Petunia</v>
          </cell>
        </row>
        <row r="29017">
          <cell r="A29017">
            <v>112830</v>
          </cell>
          <cell r="B29017" t="str">
            <v>Petaxi</v>
          </cell>
        </row>
        <row r="29018">
          <cell r="A29018">
            <v>717832</v>
          </cell>
          <cell r="B29018" t="str">
            <v>Petint</v>
          </cell>
        </row>
        <row r="29019">
          <cell r="A29019">
            <v>112832</v>
          </cell>
          <cell r="B29019" t="str">
            <v>Petxatk</v>
          </cell>
        </row>
        <row r="29020">
          <cell r="A29020">
            <v>884987</v>
          </cell>
          <cell r="B29020" t="str">
            <v>Schizanthoideae</v>
          </cell>
        </row>
        <row r="29021">
          <cell r="A29021">
            <v>606991</v>
          </cell>
          <cell r="B29021" t="str">
            <v>Schizanthus</v>
          </cell>
        </row>
        <row r="29022">
          <cell r="A29022">
            <v>611353</v>
          </cell>
          <cell r="B29022" t="str">
            <v>Schpin2</v>
          </cell>
        </row>
        <row r="29023">
          <cell r="A29023">
            <v>884967</v>
          </cell>
          <cell r="B29023" t="str">
            <v>Solanoideae</v>
          </cell>
        </row>
        <row r="29024">
          <cell r="A29024">
            <v>884971</v>
          </cell>
          <cell r="B29024" t="str">
            <v>Capsiceae</v>
          </cell>
        </row>
        <row r="29025">
          <cell r="A29025">
            <v>190325</v>
          </cell>
          <cell r="B29025" t="str">
            <v>Capsicum</v>
          </cell>
        </row>
        <row r="29026">
          <cell r="A29026">
            <v>87873</v>
          </cell>
          <cell r="B29026" t="str">
            <v>Capann</v>
          </cell>
        </row>
        <row r="29027">
          <cell r="A29027">
            <v>87876</v>
          </cell>
          <cell r="B29027" t="str">
            <v>Capfru</v>
          </cell>
        </row>
        <row r="29028">
          <cell r="A29028">
            <v>628233</v>
          </cell>
          <cell r="B29028" t="str">
            <v>Lycianthes</v>
          </cell>
        </row>
        <row r="29029">
          <cell r="A29029">
            <v>630068</v>
          </cell>
          <cell r="B29029" t="str">
            <v>Lycpau</v>
          </cell>
        </row>
        <row r="29030">
          <cell r="A29030">
            <v>717299</v>
          </cell>
          <cell r="B29030" t="str">
            <v>Lycran</v>
          </cell>
        </row>
        <row r="29031">
          <cell r="A29031">
            <v>884969</v>
          </cell>
          <cell r="B29031" t="str">
            <v>Datureae</v>
          </cell>
        </row>
        <row r="29032">
          <cell r="A29032">
            <v>191572</v>
          </cell>
          <cell r="B29032" t="str">
            <v>Datura</v>
          </cell>
        </row>
        <row r="29033">
          <cell r="A29033">
            <v>94479</v>
          </cell>
          <cell r="B29033" t="str">
            <v>Datfer</v>
          </cell>
        </row>
        <row r="29034">
          <cell r="A29034">
            <v>94481</v>
          </cell>
          <cell r="B29034" t="str">
            <v>Datinn</v>
          </cell>
        </row>
        <row r="29035">
          <cell r="A29035">
            <v>611229</v>
          </cell>
          <cell r="B29035" t="str">
            <v>Datxcab</v>
          </cell>
        </row>
        <row r="29036">
          <cell r="A29036">
            <v>94484</v>
          </cell>
          <cell r="B29036" t="str">
            <v>Datmet</v>
          </cell>
        </row>
        <row r="29037">
          <cell r="A29037">
            <v>968082</v>
          </cell>
          <cell r="B29037" t="str">
            <v>Datque</v>
          </cell>
        </row>
        <row r="29038">
          <cell r="A29038">
            <v>94489</v>
          </cell>
          <cell r="B29038" t="str">
            <v>Datstr</v>
          </cell>
        </row>
        <row r="29039">
          <cell r="A29039">
            <v>611231</v>
          </cell>
          <cell r="B29039" t="str">
            <v>Datwri</v>
          </cell>
        </row>
        <row r="29040">
          <cell r="A29040">
            <v>884980</v>
          </cell>
          <cell r="B29040" t="str">
            <v>Hyoscyameae</v>
          </cell>
        </row>
        <row r="29041">
          <cell r="A29041">
            <v>884981</v>
          </cell>
          <cell r="B29041" t="str">
            <v>Hyoscyaminae</v>
          </cell>
        </row>
        <row r="29042">
          <cell r="A29042">
            <v>189628</v>
          </cell>
          <cell r="B29042" t="str">
            <v>Atropa</v>
          </cell>
        </row>
        <row r="29043">
          <cell r="A29043">
            <v>85152</v>
          </cell>
          <cell r="B29043" t="str">
            <v>Atrbel</v>
          </cell>
        </row>
        <row r="29044">
          <cell r="A29044">
            <v>193491</v>
          </cell>
          <cell r="B29044" t="str">
            <v>Hyoscyamus</v>
          </cell>
        </row>
        <row r="29045">
          <cell r="A29045">
            <v>103178</v>
          </cell>
          <cell r="B29045" t="str">
            <v>Hyoalb</v>
          </cell>
        </row>
        <row r="29046">
          <cell r="A29046">
            <v>969422</v>
          </cell>
          <cell r="B29046" t="str">
            <v>Hyoaur</v>
          </cell>
        </row>
        <row r="29047">
          <cell r="A29047">
            <v>103185</v>
          </cell>
          <cell r="B29047" t="str">
            <v>Hyonig</v>
          </cell>
        </row>
        <row r="29048">
          <cell r="A29048">
            <v>194328</v>
          </cell>
          <cell r="B29048" t="str">
            <v>Lycium</v>
          </cell>
        </row>
        <row r="29049">
          <cell r="A29049">
            <v>106964</v>
          </cell>
          <cell r="B29049" t="str">
            <v>Lycafr</v>
          </cell>
        </row>
        <row r="29050">
          <cell r="A29050">
            <v>106965</v>
          </cell>
          <cell r="B29050" t="str">
            <v>Lycbar2</v>
          </cell>
        </row>
        <row r="29051">
          <cell r="A29051">
            <v>106966</v>
          </cell>
          <cell r="B29051" t="str">
            <v>Lycchi</v>
          </cell>
        </row>
        <row r="29052">
          <cell r="A29052">
            <v>106969</v>
          </cell>
          <cell r="B29052" t="str">
            <v>Lyceur2</v>
          </cell>
        </row>
        <row r="29053">
          <cell r="A29053">
            <v>966301</v>
          </cell>
          <cell r="B29053" t="str">
            <v>Lycfer</v>
          </cell>
        </row>
        <row r="29054">
          <cell r="A29054">
            <v>884983</v>
          </cell>
          <cell r="B29054" t="str">
            <v>Lyciinae</v>
          </cell>
        </row>
        <row r="29055">
          <cell r="A29055">
            <v>968234</v>
          </cell>
          <cell r="B29055" t="str">
            <v>Jaboroseae</v>
          </cell>
        </row>
        <row r="29056">
          <cell r="A29056">
            <v>968235</v>
          </cell>
          <cell r="B29056" t="str">
            <v>Jaborosa</v>
          </cell>
        </row>
        <row r="29057">
          <cell r="A29057">
            <v>968236</v>
          </cell>
          <cell r="B29057" t="str">
            <v>Jabint</v>
          </cell>
        </row>
        <row r="29058">
          <cell r="A29058">
            <v>884970</v>
          </cell>
          <cell r="B29058" t="str">
            <v>Nicandreae</v>
          </cell>
        </row>
        <row r="29059">
          <cell r="A29059">
            <v>195212</v>
          </cell>
          <cell r="B29059" t="str">
            <v>Nicandra</v>
          </cell>
        </row>
        <row r="29060">
          <cell r="A29060">
            <v>109600</v>
          </cell>
          <cell r="B29060" t="str">
            <v>Nicphy</v>
          </cell>
        </row>
        <row r="29061">
          <cell r="A29061">
            <v>884973</v>
          </cell>
          <cell r="B29061" t="str">
            <v>Physalideae</v>
          </cell>
        </row>
        <row r="29062">
          <cell r="A29062">
            <v>196228</v>
          </cell>
          <cell r="B29062" t="str">
            <v>Physalis</v>
          </cell>
        </row>
        <row r="29063">
          <cell r="A29063">
            <v>113321</v>
          </cell>
          <cell r="B29063" t="str">
            <v>Phyalk</v>
          </cell>
        </row>
        <row r="29064">
          <cell r="A29064">
            <v>113321</v>
          </cell>
          <cell r="B29064" t="str">
            <v>Phyalk</v>
          </cell>
        </row>
        <row r="29065">
          <cell r="A29065">
            <v>149441</v>
          </cell>
          <cell r="B29065" t="str">
            <v>Phyalkalk</v>
          </cell>
        </row>
        <row r="29066">
          <cell r="A29066">
            <v>149442</v>
          </cell>
          <cell r="B29066" t="str">
            <v>Phyalkfra</v>
          </cell>
        </row>
        <row r="29067">
          <cell r="A29067">
            <v>113322</v>
          </cell>
          <cell r="B29067" t="str">
            <v>Phyang</v>
          </cell>
        </row>
        <row r="29068">
          <cell r="A29068">
            <v>717373</v>
          </cell>
          <cell r="B29068" t="str">
            <v>Phycin</v>
          </cell>
        </row>
        <row r="29069">
          <cell r="A29069">
            <v>968804</v>
          </cell>
          <cell r="B29069" t="str">
            <v>Phycra</v>
          </cell>
        </row>
        <row r="29070">
          <cell r="A29070">
            <v>969544</v>
          </cell>
          <cell r="B29070" t="str">
            <v>Phygri</v>
          </cell>
        </row>
        <row r="29071">
          <cell r="A29071">
            <v>113327</v>
          </cell>
          <cell r="B29071" t="str">
            <v>Phyixo</v>
          </cell>
        </row>
        <row r="29072">
          <cell r="A29072">
            <v>968807</v>
          </cell>
          <cell r="B29072" t="str">
            <v>Phylon2</v>
          </cell>
        </row>
        <row r="29073">
          <cell r="A29073">
            <v>630405</v>
          </cell>
          <cell r="B29073" t="str">
            <v>Phymin</v>
          </cell>
        </row>
        <row r="29074">
          <cell r="A29074">
            <v>113329</v>
          </cell>
          <cell r="B29074" t="str">
            <v>Phyper</v>
          </cell>
        </row>
        <row r="29075">
          <cell r="A29075">
            <v>161577</v>
          </cell>
          <cell r="B29075" t="str">
            <v>Phyphi</v>
          </cell>
        </row>
        <row r="29076">
          <cell r="A29076">
            <v>160355</v>
          </cell>
          <cell r="B29076" t="str">
            <v>Phypub</v>
          </cell>
        </row>
        <row r="29077">
          <cell r="A29077">
            <v>113332</v>
          </cell>
          <cell r="B29077" t="str">
            <v>Phyvis</v>
          </cell>
        </row>
        <row r="29078">
          <cell r="A29078">
            <v>197338</v>
          </cell>
          <cell r="B29078" t="str">
            <v>Salpichroa</v>
          </cell>
        </row>
        <row r="29079">
          <cell r="A29079">
            <v>120582</v>
          </cell>
          <cell r="B29079" t="str">
            <v>Salori</v>
          </cell>
        </row>
        <row r="29080">
          <cell r="A29080">
            <v>884975</v>
          </cell>
          <cell r="B29080" t="str">
            <v>Physalidinae</v>
          </cell>
        </row>
        <row r="29081">
          <cell r="A29081">
            <v>884978</v>
          </cell>
          <cell r="B29081" t="str">
            <v>Salpichroinae</v>
          </cell>
        </row>
        <row r="29082">
          <cell r="A29082">
            <v>884968</v>
          </cell>
          <cell r="B29082" t="str">
            <v>Solaneae</v>
          </cell>
        </row>
        <row r="29083">
          <cell r="A29083">
            <v>197729</v>
          </cell>
          <cell r="B29083" t="str">
            <v>Solanum</v>
          </cell>
        </row>
        <row r="29084">
          <cell r="A29084">
            <v>671599</v>
          </cell>
          <cell r="B29084" t="str">
            <v>Solact</v>
          </cell>
        </row>
        <row r="29085">
          <cell r="A29085">
            <v>124014</v>
          </cell>
          <cell r="B29085" t="str">
            <v>Solame</v>
          </cell>
        </row>
        <row r="29086">
          <cell r="A29086">
            <v>124018</v>
          </cell>
          <cell r="B29086" t="str">
            <v>Solavi</v>
          </cell>
        </row>
        <row r="29087">
          <cell r="A29087">
            <v>124020</v>
          </cell>
          <cell r="B29087" t="str">
            <v>Solbon</v>
          </cell>
        </row>
        <row r="29088">
          <cell r="A29088">
            <v>671600</v>
          </cell>
          <cell r="B29088" t="str">
            <v>Solcam</v>
          </cell>
        </row>
        <row r="29089">
          <cell r="A29089">
            <v>124023</v>
          </cell>
          <cell r="B29089" t="str">
            <v>Solcar</v>
          </cell>
        </row>
        <row r="29090">
          <cell r="A29090">
            <v>717553</v>
          </cell>
          <cell r="B29090" t="str">
            <v>Solcha</v>
          </cell>
        </row>
        <row r="29091">
          <cell r="A29091">
            <v>124025</v>
          </cell>
          <cell r="B29091" t="str">
            <v>Solche</v>
          </cell>
        </row>
        <row r="29092">
          <cell r="A29092">
            <v>969314</v>
          </cell>
          <cell r="B29092" t="str">
            <v>Solcin</v>
          </cell>
        </row>
        <row r="29093">
          <cell r="A29093">
            <v>735158</v>
          </cell>
          <cell r="B29093" t="str">
            <v>Solcos</v>
          </cell>
        </row>
        <row r="29094">
          <cell r="A29094">
            <v>717554</v>
          </cell>
          <cell r="B29094" t="str">
            <v>Soldim</v>
          </cell>
        </row>
        <row r="29095">
          <cell r="A29095">
            <v>124034</v>
          </cell>
          <cell r="B29095" t="str">
            <v>Soldul</v>
          </cell>
        </row>
        <row r="29096">
          <cell r="A29096">
            <v>124034</v>
          </cell>
          <cell r="B29096" t="str">
            <v>Soldul</v>
          </cell>
        </row>
        <row r="29097">
          <cell r="A29097">
            <v>161046</v>
          </cell>
          <cell r="B29097" t="str">
            <v>Solduldul</v>
          </cell>
        </row>
        <row r="29098">
          <cell r="A29098">
            <v>151880</v>
          </cell>
          <cell r="B29098" t="str">
            <v>Soldulmar</v>
          </cell>
        </row>
        <row r="29099">
          <cell r="A29099">
            <v>124036</v>
          </cell>
          <cell r="B29099" t="str">
            <v>Solela</v>
          </cell>
        </row>
        <row r="29100">
          <cell r="A29100">
            <v>1037272</v>
          </cell>
          <cell r="B29100" t="str">
            <v>Solemu</v>
          </cell>
        </row>
        <row r="29101">
          <cell r="A29101">
            <v>124049</v>
          </cell>
          <cell r="B29101" t="str">
            <v>Solhet</v>
          </cell>
        </row>
        <row r="29102">
          <cell r="A29102">
            <v>672176</v>
          </cell>
          <cell r="B29102" t="str">
            <v>Solhug</v>
          </cell>
        </row>
        <row r="29103">
          <cell r="A29103">
            <v>671601</v>
          </cell>
          <cell r="B29103" t="str">
            <v>Solins</v>
          </cell>
        </row>
        <row r="29104">
          <cell r="A29104">
            <v>884607</v>
          </cell>
          <cell r="B29104" t="str">
            <v>Solsec</v>
          </cell>
        </row>
        <row r="29105">
          <cell r="A29105">
            <v>884609</v>
          </cell>
          <cell r="B29105" t="str">
            <v>Solsec2</v>
          </cell>
        </row>
        <row r="29106">
          <cell r="A29106">
            <v>705673</v>
          </cell>
          <cell r="B29106" t="str">
            <v>Solsec3</v>
          </cell>
        </row>
        <row r="29107">
          <cell r="A29107">
            <v>884604</v>
          </cell>
          <cell r="B29107" t="str">
            <v>Solsec4</v>
          </cell>
        </row>
        <row r="29108">
          <cell r="A29108">
            <v>884564</v>
          </cell>
          <cell r="B29108" t="str">
            <v>Solsec5</v>
          </cell>
        </row>
        <row r="29109">
          <cell r="A29109">
            <v>884567</v>
          </cell>
          <cell r="B29109" t="str">
            <v>Solsec6</v>
          </cell>
        </row>
        <row r="29110">
          <cell r="A29110">
            <v>884610</v>
          </cell>
          <cell r="B29110" t="str">
            <v>Solsec7</v>
          </cell>
        </row>
        <row r="29111">
          <cell r="A29111">
            <v>884606</v>
          </cell>
          <cell r="B29111" t="str">
            <v>Solsec8</v>
          </cell>
        </row>
        <row r="29112">
          <cell r="A29112">
            <v>721801</v>
          </cell>
          <cell r="B29112" t="str">
            <v>Solsec9</v>
          </cell>
        </row>
        <row r="29113">
          <cell r="A29113">
            <v>884576</v>
          </cell>
          <cell r="B29113" t="str">
            <v>Solsec10</v>
          </cell>
        </row>
        <row r="29114">
          <cell r="A29114">
            <v>884566</v>
          </cell>
          <cell r="B29114" t="str">
            <v>Solsec11</v>
          </cell>
        </row>
        <row r="29115">
          <cell r="A29115">
            <v>884563</v>
          </cell>
          <cell r="B29115" t="str">
            <v>Solsec12</v>
          </cell>
        </row>
        <row r="29116">
          <cell r="A29116">
            <v>884573</v>
          </cell>
          <cell r="B29116" t="str">
            <v>Solsec13</v>
          </cell>
        </row>
        <row r="29117">
          <cell r="A29117">
            <v>884637</v>
          </cell>
          <cell r="B29117" t="str">
            <v>Solsub</v>
          </cell>
        </row>
        <row r="29118">
          <cell r="A29118">
            <v>884638</v>
          </cell>
          <cell r="B29118" t="str">
            <v>Solsub2</v>
          </cell>
        </row>
        <row r="29119">
          <cell r="A29119">
            <v>884635</v>
          </cell>
          <cell r="B29119" t="str">
            <v>Solsub3</v>
          </cell>
        </row>
        <row r="29120">
          <cell r="A29120">
            <v>160513</v>
          </cell>
          <cell r="B29120" t="str">
            <v>Soljuv</v>
          </cell>
        </row>
        <row r="29121">
          <cell r="A29121">
            <v>124064</v>
          </cell>
          <cell r="B29121" t="str">
            <v>Sollac</v>
          </cell>
        </row>
        <row r="29122">
          <cell r="A29122">
            <v>630696</v>
          </cell>
          <cell r="B29122" t="str">
            <v>Sollan</v>
          </cell>
        </row>
        <row r="29123">
          <cell r="A29123">
            <v>717555</v>
          </cell>
          <cell r="B29123" t="str">
            <v>Sollax</v>
          </cell>
        </row>
        <row r="29124">
          <cell r="A29124">
            <v>124066</v>
          </cell>
          <cell r="B29124" t="str">
            <v>Sollin</v>
          </cell>
        </row>
        <row r="29125">
          <cell r="A29125">
            <v>124070</v>
          </cell>
          <cell r="B29125" t="str">
            <v>Sollyc</v>
          </cell>
        </row>
        <row r="29126">
          <cell r="A29126">
            <v>807510</v>
          </cell>
          <cell r="B29126" t="str">
            <v>Solmac</v>
          </cell>
        </row>
        <row r="29127">
          <cell r="A29127">
            <v>161873</v>
          </cell>
          <cell r="B29127" t="str">
            <v>Solmau</v>
          </cell>
        </row>
        <row r="29128">
          <cell r="A29128">
            <v>124075</v>
          </cell>
          <cell r="B29128" t="str">
            <v>Solmel</v>
          </cell>
        </row>
        <row r="29129">
          <cell r="A29129">
            <v>950452</v>
          </cell>
          <cell r="B29129" t="str">
            <v>Solmem</v>
          </cell>
        </row>
        <row r="29130">
          <cell r="A29130">
            <v>735163</v>
          </cell>
          <cell r="B29130" t="str">
            <v>Solmor</v>
          </cell>
        </row>
        <row r="29131">
          <cell r="A29131">
            <v>124080</v>
          </cell>
          <cell r="B29131" t="str">
            <v>Solnig</v>
          </cell>
        </row>
        <row r="29132">
          <cell r="A29132">
            <v>124080</v>
          </cell>
          <cell r="B29132" t="str">
            <v>Solnig</v>
          </cell>
        </row>
        <row r="29133">
          <cell r="A29133">
            <v>141273</v>
          </cell>
          <cell r="B29133" t="str">
            <v>Solnignig</v>
          </cell>
        </row>
        <row r="29134">
          <cell r="A29134">
            <v>141275</v>
          </cell>
          <cell r="B29134" t="str">
            <v>Solnigsch</v>
          </cell>
        </row>
        <row r="29135">
          <cell r="A29135">
            <v>124081</v>
          </cell>
          <cell r="B29135" t="str">
            <v>Solnit</v>
          </cell>
        </row>
        <row r="29136">
          <cell r="A29136">
            <v>160512</v>
          </cell>
          <cell r="B29136" t="str">
            <v>Solnud</v>
          </cell>
        </row>
        <row r="29137">
          <cell r="A29137">
            <v>672177</v>
          </cell>
          <cell r="B29137" t="str">
            <v>Solpan</v>
          </cell>
        </row>
        <row r="29138">
          <cell r="A29138">
            <v>671602</v>
          </cell>
          <cell r="B29138" t="str">
            <v>Solpse</v>
          </cell>
        </row>
        <row r="29139">
          <cell r="A29139">
            <v>124093</v>
          </cell>
          <cell r="B29139" t="str">
            <v>Solpse2</v>
          </cell>
        </row>
        <row r="29140">
          <cell r="A29140">
            <v>1010024</v>
          </cell>
          <cell r="B29140" t="str">
            <v>Solpyg</v>
          </cell>
        </row>
        <row r="29141">
          <cell r="A29141">
            <v>124098</v>
          </cell>
          <cell r="B29141" t="str">
            <v>Solros</v>
          </cell>
        </row>
        <row r="29142">
          <cell r="A29142">
            <v>124106</v>
          </cell>
          <cell r="B29142" t="str">
            <v>Solsar</v>
          </cell>
        </row>
        <row r="29143">
          <cell r="A29143">
            <v>124108</v>
          </cell>
          <cell r="B29143" t="str">
            <v>Solsca</v>
          </cell>
        </row>
        <row r="29144">
          <cell r="A29144">
            <v>735169</v>
          </cell>
          <cell r="B29144" t="str">
            <v>Solsch</v>
          </cell>
        </row>
        <row r="29145">
          <cell r="A29145">
            <v>950453</v>
          </cell>
          <cell r="B29145" t="str">
            <v>Solsem2</v>
          </cell>
        </row>
        <row r="29146">
          <cell r="A29146">
            <v>124113</v>
          </cell>
          <cell r="B29146" t="str">
            <v>Solsis</v>
          </cell>
        </row>
        <row r="29147">
          <cell r="A29147">
            <v>671603</v>
          </cell>
          <cell r="B29147" t="str">
            <v>Solsty</v>
          </cell>
        </row>
        <row r="29148">
          <cell r="A29148">
            <v>124122</v>
          </cell>
          <cell r="B29148" t="str">
            <v>Soltri</v>
          </cell>
        </row>
        <row r="29149">
          <cell r="A29149">
            <v>124122</v>
          </cell>
          <cell r="B29149" t="str">
            <v>Soltri</v>
          </cell>
        </row>
        <row r="29150">
          <cell r="A29150">
            <v>124122</v>
          </cell>
          <cell r="B29150" t="str">
            <v>Soltri</v>
          </cell>
        </row>
        <row r="29151">
          <cell r="A29151">
            <v>160511</v>
          </cell>
          <cell r="B29151" t="str">
            <v>Soltri2</v>
          </cell>
        </row>
        <row r="29152">
          <cell r="A29152">
            <v>124125</v>
          </cell>
          <cell r="B29152" t="str">
            <v>Soltub</v>
          </cell>
        </row>
        <row r="29153">
          <cell r="A29153">
            <v>671604</v>
          </cell>
          <cell r="B29153" t="str">
            <v>Solvac</v>
          </cell>
        </row>
        <row r="29154">
          <cell r="A29154">
            <v>969316</v>
          </cell>
          <cell r="B29154" t="str">
            <v>Solvia</v>
          </cell>
        </row>
        <row r="29155">
          <cell r="A29155">
            <v>124132</v>
          </cell>
          <cell r="B29155" t="str">
            <v>Solvil2</v>
          </cell>
        </row>
        <row r="29156">
          <cell r="A29156">
            <v>124132</v>
          </cell>
          <cell r="B29156" t="str">
            <v>Solvil2</v>
          </cell>
        </row>
        <row r="29157">
          <cell r="A29157">
            <v>141284</v>
          </cell>
          <cell r="B29157" t="str">
            <v>Solvilvil</v>
          </cell>
        </row>
        <row r="29158">
          <cell r="A29158">
            <v>141281</v>
          </cell>
          <cell r="B29158" t="str">
            <v>Solvilmin</v>
          </cell>
        </row>
        <row r="29159">
          <cell r="A29159">
            <v>846226</v>
          </cell>
          <cell r="B29159" t="str">
            <v>Spe</v>
          </cell>
        </row>
        <row r="29160">
          <cell r="A29160">
            <v>187111</v>
          </cell>
          <cell r="B29160" t="str">
            <v>SphCav</v>
          </cell>
        </row>
        <row r="29161">
          <cell r="A29161">
            <v>187112</v>
          </cell>
          <cell r="B29161" t="str">
            <v>Riellaceae</v>
          </cell>
        </row>
        <row r="29162">
          <cell r="A29162">
            <v>197228</v>
          </cell>
          <cell r="B29162" t="str">
            <v>Riella</v>
          </cell>
        </row>
        <row r="29163">
          <cell r="A29163">
            <v>436545</v>
          </cell>
          <cell r="B29163" t="str">
            <v>Riecos</v>
          </cell>
        </row>
        <row r="29164">
          <cell r="A29164">
            <v>6131</v>
          </cell>
          <cell r="B29164" t="str">
            <v>Riehel</v>
          </cell>
        </row>
        <row r="29165">
          <cell r="A29165">
            <v>966844</v>
          </cell>
          <cell r="B29165" t="str">
            <v>Riehelhel</v>
          </cell>
        </row>
        <row r="29166">
          <cell r="A29166">
            <v>1018843</v>
          </cell>
          <cell r="B29166" t="str">
            <v>Riemac</v>
          </cell>
        </row>
        <row r="29167">
          <cell r="A29167">
            <v>6132</v>
          </cell>
          <cell r="B29167" t="str">
            <v>Rienot</v>
          </cell>
        </row>
        <row r="29168">
          <cell r="A29168">
            <v>436543</v>
          </cell>
          <cell r="B29168" t="str">
            <v>Riepar</v>
          </cell>
        </row>
        <row r="29169">
          <cell r="A29169">
            <v>188425</v>
          </cell>
          <cell r="B29169" t="str">
            <v>Sphaerocarpaceae</v>
          </cell>
        </row>
        <row r="29170">
          <cell r="A29170">
            <v>197808</v>
          </cell>
          <cell r="B29170" t="str">
            <v>Sphaerocarpos</v>
          </cell>
        </row>
        <row r="29171">
          <cell r="A29171">
            <v>788052</v>
          </cell>
          <cell r="B29171" t="str">
            <v>Spheur</v>
          </cell>
        </row>
        <row r="29172">
          <cell r="A29172">
            <v>6136</v>
          </cell>
          <cell r="B29172" t="str">
            <v>Sphmic</v>
          </cell>
        </row>
        <row r="29173">
          <cell r="A29173">
            <v>6137</v>
          </cell>
          <cell r="B29173" t="str">
            <v>Sphtex</v>
          </cell>
        </row>
        <row r="29174">
          <cell r="A29174">
            <v>187130</v>
          </cell>
          <cell r="B29174" t="str">
            <v>SphLim</v>
          </cell>
        </row>
        <row r="29175">
          <cell r="A29175">
            <v>187131</v>
          </cell>
          <cell r="B29175" t="str">
            <v>Sphagnaceae</v>
          </cell>
        </row>
        <row r="29176">
          <cell r="A29176">
            <v>922147</v>
          </cell>
          <cell r="B29176" t="str">
            <v>Flanov</v>
          </cell>
        </row>
        <row r="29177">
          <cell r="A29177">
            <v>197825</v>
          </cell>
          <cell r="B29177" t="str">
            <v>Sphagnum</v>
          </cell>
        </row>
        <row r="29178">
          <cell r="A29178">
            <v>6720</v>
          </cell>
          <cell r="B29178" t="str">
            <v>Sphaff</v>
          </cell>
        </row>
        <row r="29179">
          <cell r="A29179">
            <v>6721</v>
          </cell>
          <cell r="B29179" t="str">
            <v>Sphang</v>
          </cell>
        </row>
        <row r="29180">
          <cell r="A29180">
            <v>6722</v>
          </cell>
          <cell r="B29180" t="str">
            <v>Sphang2</v>
          </cell>
        </row>
        <row r="29181">
          <cell r="A29181">
            <v>6754</v>
          </cell>
          <cell r="B29181" t="str">
            <v>Sphaur</v>
          </cell>
        </row>
        <row r="29182">
          <cell r="A29182">
            <v>6724</v>
          </cell>
          <cell r="B29182" t="str">
            <v>Sphaus</v>
          </cell>
        </row>
        <row r="29183">
          <cell r="A29183">
            <v>6725</v>
          </cell>
          <cell r="B29183" t="str">
            <v>Sphbal2</v>
          </cell>
        </row>
        <row r="29184">
          <cell r="A29184">
            <v>842166</v>
          </cell>
          <cell r="B29184" t="str">
            <v>Sphbou</v>
          </cell>
        </row>
        <row r="29185">
          <cell r="A29185">
            <v>6728</v>
          </cell>
          <cell r="B29185" t="str">
            <v>Sphcap</v>
          </cell>
        </row>
        <row r="29186">
          <cell r="A29186">
            <v>6728</v>
          </cell>
          <cell r="B29186" t="str">
            <v>Sphcap</v>
          </cell>
        </row>
        <row r="29187">
          <cell r="A29187">
            <v>903965</v>
          </cell>
          <cell r="B29187" t="str">
            <v>Sphcav</v>
          </cell>
        </row>
        <row r="29188">
          <cell r="A29188">
            <v>6732</v>
          </cell>
          <cell r="B29188" t="str">
            <v>Sphcen</v>
          </cell>
        </row>
        <row r="29189">
          <cell r="A29189">
            <v>6734</v>
          </cell>
          <cell r="B29189" t="str">
            <v>Sphcom2</v>
          </cell>
        </row>
        <row r="29190">
          <cell r="A29190">
            <v>903971</v>
          </cell>
          <cell r="B29190" t="str">
            <v>Sphcom3</v>
          </cell>
        </row>
        <row r="29191">
          <cell r="A29191">
            <v>842169</v>
          </cell>
          <cell r="B29191" t="str">
            <v>Sphcon</v>
          </cell>
        </row>
        <row r="29192">
          <cell r="A29192">
            <v>6736</v>
          </cell>
          <cell r="B29192" t="str">
            <v>Sphcon2</v>
          </cell>
        </row>
        <row r="29193">
          <cell r="A29193">
            <v>6739</v>
          </cell>
          <cell r="B29193" t="str">
            <v>Sphcus</v>
          </cell>
        </row>
        <row r="29194">
          <cell r="A29194">
            <v>6739</v>
          </cell>
          <cell r="B29194" t="str">
            <v>Sphcus</v>
          </cell>
        </row>
        <row r="29195">
          <cell r="A29195">
            <v>6739</v>
          </cell>
          <cell r="B29195" t="str">
            <v>Sphcus</v>
          </cell>
        </row>
        <row r="29196">
          <cell r="A29196">
            <v>912986</v>
          </cell>
          <cell r="B29196" t="str">
            <v>Sphdiv2</v>
          </cell>
        </row>
        <row r="29197">
          <cell r="A29197">
            <v>6746</v>
          </cell>
          <cell r="B29197" t="str">
            <v>Sphfal</v>
          </cell>
        </row>
        <row r="29198">
          <cell r="A29198">
            <v>6746</v>
          </cell>
          <cell r="B29198" t="str">
            <v>Sphfal</v>
          </cell>
        </row>
        <row r="29199">
          <cell r="A29199">
            <v>6746</v>
          </cell>
          <cell r="B29199" t="str">
            <v>Sphfal</v>
          </cell>
        </row>
        <row r="29200">
          <cell r="A29200">
            <v>6747</v>
          </cell>
          <cell r="B29200" t="str">
            <v>Sphfim</v>
          </cell>
        </row>
        <row r="29201">
          <cell r="A29201">
            <v>6748</v>
          </cell>
          <cell r="B29201" t="str">
            <v>Sphfle</v>
          </cell>
        </row>
        <row r="29202">
          <cell r="A29202">
            <v>6750</v>
          </cell>
          <cell r="B29202" t="str">
            <v>Sphfus</v>
          </cell>
        </row>
        <row r="29203">
          <cell r="A29203">
            <v>6751</v>
          </cell>
          <cell r="B29203" t="str">
            <v>Sphgir</v>
          </cell>
        </row>
        <row r="29204">
          <cell r="A29204">
            <v>6752</v>
          </cell>
          <cell r="B29204" t="str">
            <v>Sphimb</v>
          </cell>
        </row>
        <row r="29205">
          <cell r="A29205">
            <v>6742</v>
          </cell>
          <cell r="B29205" t="str">
            <v>Sphinu</v>
          </cell>
        </row>
        <row r="29206">
          <cell r="A29206">
            <v>903977</v>
          </cell>
          <cell r="B29206" t="str">
            <v>Sphisl</v>
          </cell>
        </row>
        <row r="29207">
          <cell r="A29207">
            <v>903983</v>
          </cell>
          <cell r="B29207" t="str">
            <v>Sphlac</v>
          </cell>
        </row>
        <row r="29208">
          <cell r="A29208">
            <v>721121</v>
          </cell>
          <cell r="B29208" t="str">
            <v>Sphler</v>
          </cell>
        </row>
        <row r="29209">
          <cell r="A29209">
            <v>433953</v>
          </cell>
          <cell r="B29209" t="str">
            <v>Sphlin</v>
          </cell>
        </row>
        <row r="29210">
          <cell r="A29210">
            <v>6760</v>
          </cell>
          <cell r="B29210" t="str">
            <v>Sphmag</v>
          </cell>
        </row>
        <row r="29211">
          <cell r="A29211">
            <v>6763</v>
          </cell>
          <cell r="B29211" t="str">
            <v>Sphmaj</v>
          </cell>
        </row>
        <row r="29212">
          <cell r="A29212">
            <v>434520</v>
          </cell>
          <cell r="B29212" t="str">
            <v>Sphmajmaj</v>
          </cell>
        </row>
        <row r="29213">
          <cell r="A29213">
            <v>434521</v>
          </cell>
          <cell r="B29213" t="str">
            <v>Sphmajnor</v>
          </cell>
        </row>
        <row r="29214">
          <cell r="A29214">
            <v>6762</v>
          </cell>
          <cell r="B29214" t="str">
            <v>Sphmed</v>
          </cell>
        </row>
        <row r="29215">
          <cell r="A29215">
            <v>6765</v>
          </cell>
          <cell r="B29215" t="str">
            <v>Sphmol</v>
          </cell>
        </row>
        <row r="29216">
          <cell r="A29216">
            <v>6768</v>
          </cell>
          <cell r="B29216" t="str">
            <v>Sphobt</v>
          </cell>
        </row>
        <row r="29217">
          <cell r="A29217">
            <v>6769</v>
          </cell>
          <cell r="B29217" t="str">
            <v>Sphpal</v>
          </cell>
        </row>
        <row r="29218">
          <cell r="A29218">
            <v>6774</v>
          </cell>
          <cell r="B29218" t="str">
            <v>Sphpap</v>
          </cell>
        </row>
        <row r="29219">
          <cell r="A29219">
            <v>6776</v>
          </cell>
          <cell r="B29219" t="str">
            <v>Sphpla2</v>
          </cell>
        </row>
        <row r="29220">
          <cell r="A29220">
            <v>433954</v>
          </cell>
          <cell r="B29220" t="str">
            <v>Sphpul</v>
          </cell>
        </row>
        <row r="29221">
          <cell r="A29221">
            <v>433956</v>
          </cell>
          <cell r="B29221" t="str">
            <v>Sphpyl</v>
          </cell>
        </row>
        <row r="29222">
          <cell r="A29222">
            <v>6780</v>
          </cell>
          <cell r="B29222" t="str">
            <v>Sphqui</v>
          </cell>
        </row>
        <row r="29223">
          <cell r="A29223">
            <v>6781</v>
          </cell>
          <cell r="B29223" t="str">
            <v>Sphrec</v>
          </cell>
        </row>
        <row r="29224">
          <cell r="A29224">
            <v>903990</v>
          </cell>
          <cell r="B29224" t="str">
            <v>Sphrei</v>
          </cell>
        </row>
        <row r="29225">
          <cell r="A29225">
            <v>6783</v>
          </cell>
          <cell r="B29225" t="str">
            <v>Sphrip</v>
          </cell>
        </row>
        <row r="29226">
          <cell r="A29226">
            <v>6784</v>
          </cell>
          <cell r="B29226" t="str">
            <v>Sphrub</v>
          </cell>
        </row>
        <row r="29227">
          <cell r="A29227">
            <v>6785</v>
          </cell>
          <cell r="B29227" t="str">
            <v>Sphrus</v>
          </cell>
        </row>
        <row r="29228">
          <cell r="A29228">
            <v>6789</v>
          </cell>
          <cell r="B29228" t="str">
            <v>Sphsqu</v>
          </cell>
        </row>
        <row r="29229">
          <cell r="A29229">
            <v>6790</v>
          </cell>
          <cell r="B29229" t="str">
            <v>Sphsub</v>
          </cell>
        </row>
        <row r="29230">
          <cell r="A29230">
            <v>434527</v>
          </cell>
          <cell r="B29230" t="str">
            <v>Sphsubsub</v>
          </cell>
        </row>
        <row r="29231">
          <cell r="A29231">
            <v>6794</v>
          </cell>
          <cell r="B29231" t="str">
            <v>Sphsub2</v>
          </cell>
        </row>
        <row r="29232">
          <cell r="A29232">
            <v>6795</v>
          </cell>
          <cell r="B29232" t="str">
            <v>Sphten</v>
          </cell>
        </row>
        <row r="29233">
          <cell r="A29233">
            <v>6797</v>
          </cell>
          <cell r="B29233" t="str">
            <v>Sphter</v>
          </cell>
        </row>
        <row r="29234">
          <cell r="A29234">
            <v>842179</v>
          </cell>
          <cell r="B29234" t="str">
            <v>Sphtumcon</v>
          </cell>
        </row>
        <row r="29235">
          <cell r="A29235">
            <v>6802</v>
          </cell>
          <cell r="B29235" t="str">
            <v>Sphwar</v>
          </cell>
        </row>
        <row r="29236">
          <cell r="A29236">
            <v>433764</v>
          </cell>
          <cell r="B29236" t="str">
            <v>Spl(M.</v>
          </cell>
        </row>
        <row r="29237">
          <cell r="A29237">
            <v>187150</v>
          </cell>
          <cell r="B29237" t="str">
            <v>Meesiaceae</v>
          </cell>
        </row>
        <row r="29238">
          <cell r="A29238">
            <v>189033</v>
          </cell>
          <cell r="B29238" t="str">
            <v>Amblyodon</v>
          </cell>
        </row>
        <row r="29239">
          <cell r="A29239">
            <v>4962</v>
          </cell>
          <cell r="B29239" t="str">
            <v>Ambdea</v>
          </cell>
        </row>
        <row r="29240">
          <cell r="A29240">
            <v>193997</v>
          </cell>
          <cell r="B29240" t="str">
            <v>Leptobryum</v>
          </cell>
        </row>
        <row r="29241">
          <cell r="A29241">
            <v>5782</v>
          </cell>
          <cell r="B29241" t="str">
            <v>Leppyr</v>
          </cell>
        </row>
        <row r="29242">
          <cell r="A29242">
            <v>194519</v>
          </cell>
          <cell r="B29242" t="str">
            <v>Meesia</v>
          </cell>
        </row>
        <row r="29243">
          <cell r="A29243">
            <v>434280</v>
          </cell>
          <cell r="B29243" t="str">
            <v>Meehex</v>
          </cell>
        </row>
        <row r="29244">
          <cell r="A29244">
            <v>4964</v>
          </cell>
          <cell r="B29244" t="str">
            <v>Meelon</v>
          </cell>
        </row>
        <row r="29245">
          <cell r="A29245">
            <v>4965</v>
          </cell>
          <cell r="B29245" t="str">
            <v>Meetri</v>
          </cell>
        </row>
        <row r="29246">
          <cell r="A29246">
            <v>4966</v>
          </cell>
          <cell r="B29246" t="str">
            <v>Meeuli</v>
          </cell>
        </row>
        <row r="29247">
          <cell r="A29247">
            <v>4966</v>
          </cell>
          <cell r="B29247" t="str">
            <v>Meeuli</v>
          </cell>
        </row>
        <row r="29248">
          <cell r="A29248">
            <v>195705</v>
          </cell>
          <cell r="B29248" t="str">
            <v>Paludella</v>
          </cell>
        </row>
        <row r="29249">
          <cell r="A29249">
            <v>4968</v>
          </cell>
          <cell r="B29249" t="str">
            <v>Palsqu</v>
          </cell>
        </row>
        <row r="29250">
          <cell r="A29250">
            <v>187146</v>
          </cell>
          <cell r="B29250" t="str">
            <v>Splachnaceae</v>
          </cell>
        </row>
        <row r="29251">
          <cell r="A29251">
            <v>197875</v>
          </cell>
          <cell r="B29251" t="str">
            <v>Splachnum</v>
          </cell>
        </row>
        <row r="29252">
          <cell r="A29252">
            <v>5680</v>
          </cell>
          <cell r="B29252" t="str">
            <v>Splamp</v>
          </cell>
        </row>
        <row r="29253">
          <cell r="A29253">
            <v>5681</v>
          </cell>
          <cell r="B29253" t="str">
            <v>Splsph</v>
          </cell>
        </row>
        <row r="29254">
          <cell r="A29254">
            <v>434273</v>
          </cell>
          <cell r="B29254" t="str">
            <v>Splvas</v>
          </cell>
        </row>
        <row r="29255">
          <cell r="A29255">
            <v>198245</v>
          </cell>
          <cell r="B29255" t="str">
            <v>Tayloria</v>
          </cell>
        </row>
        <row r="29256">
          <cell r="A29256">
            <v>5684</v>
          </cell>
          <cell r="B29256" t="str">
            <v>Tayacu</v>
          </cell>
        </row>
        <row r="29257">
          <cell r="A29257">
            <v>5685</v>
          </cell>
          <cell r="B29257" t="str">
            <v>Tayfro</v>
          </cell>
        </row>
        <row r="29258">
          <cell r="A29258">
            <v>5686</v>
          </cell>
          <cell r="B29258" t="str">
            <v>Taylin</v>
          </cell>
        </row>
        <row r="29259">
          <cell r="A29259">
            <v>5687</v>
          </cell>
          <cell r="B29259" t="str">
            <v>Tayser</v>
          </cell>
        </row>
        <row r="29260">
          <cell r="A29260">
            <v>5688</v>
          </cell>
          <cell r="B29260" t="str">
            <v>Tayspl</v>
          </cell>
        </row>
        <row r="29261">
          <cell r="A29261">
            <v>5689</v>
          </cell>
          <cell r="B29261" t="str">
            <v>Tayten</v>
          </cell>
        </row>
        <row r="29262">
          <cell r="A29262">
            <v>198327</v>
          </cell>
          <cell r="B29262" t="str">
            <v>Tetraplodon</v>
          </cell>
        </row>
        <row r="29263">
          <cell r="A29263">
            <v>5691</v>
          </cell>
          <cell r="B29263" t="str">
            <v>Tetang</v>
          </cell>
        </row>
        <row r="29264">
          <cell r="A29264">
            <v>5692</v>
          </cell>
          <cell r="B29264" t="str">
            <v>Tetmni</v>
          </cell>
        </row>
        <row r="29265">
          <cell r="A29265">
            <v>5693</v>
          </cell>
          <cell r="B29265" t="str">
            <v>Teturc</v>
          </cell>
        </row>
        <row r="29266">
          <cell r="A29266">
            <v>5677</v>
          </cell>
          <cell r="B29266" t="str">
            <v>Voiniv</v>
          </cell>
        </row>
        <row r="29267">
          <cell r="A29267">
            <v>188331</v>
          </cell>
          <cell r="B29267" t="str">
            <v>TetM.F</v>
          </cell>
        </row>
        <row r="29268">
          <cell r="A29268">
            <v>188354</v>
          </cell>
          <cell r="B29268" t="str">
            <v>Tetraphidaceae</v>
          </cell>
        </row>
        <row r="29269">
          <cell r="A29269">
            <v>198326</v>
          </cell>
          <cell r="B29269" t="str">
            <v>Tetraphis</v>
          </cell>
        </row>
        <row r="29270">
          <cell r="A29270">
            <v>3842</v>
          </cell>
          <cell r="B29270" t="str">
            <v>Tetpel</v>
          </cell>
        </row>
        <row r="29271">
          <cell r="A29271">
            <v>198338</v>
          </cell>
          <cell r="B29271" t="str">
            <v>Tetrodontium</v>
          </cell>
        </row>
        <row r="29272">
          <cell r="A29272">
            <v>3844</v>
          </cell>
          <cell r="B29272" t="str">
            <v>Tetbro</v>
          </cell>
        </row>
        <row r="29273">
          <cell r="A29273">
            <v>3844</v>
          </cell>
          <cell r="B29273" t="str">
            <v>Tetbro</v>
          </cell>
        </row>
        <row r="29274">
          <cell r="A29274">
            <v>433987</v>
          </cell>
          <cell r="B29274" t="str">
            <v>Tetova</v>
          </cell>
        </row>
        <row r="29275">
          <cell r="A29275">
            <v>3845</v>
          </cell>
          <cell r="B29275" t="str">
            <v>Tetrep</v>
          </cell>
        </row>
        <row r="29276">
          <cell r="A29276">
            <v>433761</v>
          </cell>
          <cell r="B29276" t="str">
            <v>Tim(M.</v>
          </cell>
        </row>
        <row r="29277">
          <cell r="A29277">
            <v>188061</v>
          </cell>
          <cell r="B29277" t="str">
            <v>Timmiaceae</v>
          </cell>
        </row>
        <row r="29278">
          <cell r="A29278">
            <v>198467</v>
          </cell>
          <cell r="B29278" t="str">
            <v>Timmia</v>
          </cell>
        </row>
        <row r="29279">
          <cell r="A29279">
            <v>5000</v>
          </cell>
          <cell r="B29279" t="str">
            <v>Timaus</v>
          </cell>
        </row>
        <row r="29280">
          <cell r="A29280">
            <v>5001</v>
          </cell>
          <cell r="B29280" t="str">
            <v>Timbav</v>
          </cell>
        </row>
        <row r="29281">
          <cell r="A29281">
            <v>5002</v>
          </cell>
          <cell r="B29281" t="str">
            <v>Timcom</v>
          </cell>
        </row>
        <row r="29282">
          <cell r="A29282">
            <v>5003</v>
          </cell>
          <cell r="B29282" t="str">
            <v>Timmeg</v>
          </cell>
        </row>
        <row r="29283">
          <cell r="A29283">
            <v>5004</v>
          </cell>
          <cell r="B29283" t="str">
            <v>Timnor</v>
          </cell>
        </row>
        <row r="29284">
          <cell r="A29284">
            <v>846225</v>
          </cell>
          <cell r="B29284" t="str">
            <v>TraSin</v>
          </cell>
        </row>
        <row r="29285">
          <cell r="A29285">
            <v>657542</v>
          </cell>
          <cell r="B29285" t="str">
            <v>Treinscal</v>
          </cell>
        </row>
        <row r="29286">
          <cell r="A29286">
            <v>954779</v>
          </cell>
          <cell r="B29286" t="str">
            <v>Tretah</v>
          </cell>
        </row>
        <row r="29287">
          <cell r="A29287">
            <v>593929</v>
          </cell>
          <cell r="B29287" t="str">
            <v>VitJus</v>
          </cell>
        </row>
        <row r="29288">
          <cell r="A29288">
            <v>187341</v>
          </cell>
          <cell r="B29288" t="str">
            <v>Vitaceae</v>
          </cell>
        </row>
        <row r="29289">
          <cell r="A29289">
            <v>984147</v>
          </cell>
          <cell r="B29289" t="str">
            <v>Vitoideae</v>
          </cell>
        </row>
        <row r="29290">
          <cell r="A29290">
            <v>807290</v>
          </cell>
          <cell r="B29290" t="str">
            <v>Cyplab</v>
          </cell>
        </row>
        <row r="29291">
          <cell r="A29291">
            <v>706051</v>
          </cell>
          <cell r="B29291" t="str">
            <v>Cisanu</v>
          </cell>
        </row>
        <row r="29292">
          <cell r="A29292">
            <v>984150</v>
          </cell>
          <cell r="B29292" t="str">
            <v>Parthenocisseae</v>
          </cell>
        </row>
        <row r="29293">
          <cell r="A29293">
            <v>195862</v>
          </cell>
          <cell r="B29293" t="str">
            <v>Parthenocissus</v>
          </cell>
        </row>
        <row r="29294">
          <cell r="A29294">
            <v>112463</v>
          </cell>
          <cell r="B29294" t="str">
            <v>Parins</v>
          </cell>
        </row>
        <row r="29295">
          <cell r="A29295">
            <v>112465</v>
          </cell>
          <cell r="B29295" t="str">
            <v>Parqui</v>
          </cell>
        </row>
        <row r="29296">
          <cell r="A29296">
            <v>112467</v>
          </cell>
          <cell r="B29296" t="str">
            <v>Partri</v>
          </cell>
        </row>
        <row r="29297">
          <cell r="A29297">
            <v>984151</v>
          </cell>
          <cell r="B29297" t="str">
            <v>Viteae</v>
          </cell>
        </row>
        <row r="29298">
          <cell r="A29298">
            <v>198919</v>
          </cell>
          <cell r="B29298" t="str">
            <v>Vitis</v>
          </cell>
        </row>
        <row r="29299">
          <cell r="A29299">
            <v>969584</v>
          </cell>
          <cell r="B29299" t="str">
            <v>VitacexVitrip</v>
          </cell>
        </row>
        <row r="29300">
          <cell r="A29300">
            <v>717902</v>
          </cell>
          <cell r="B29300" t="str">
            <v>VitacexVitrip2</v>
          </cell>
        </row>
        <row r="29301">
          <cell r="A29301">
            <v>718043</v>
          </cell>
          <cell r="B29301" t="str">
            <v>Vitace</v>
          </cell>
        </row>
        <row r="29302">
          <cell r="A29302">
            <v>969585</v>
          </cell>
          <cell r="B29302" t="str">
            <v>VitaesxVitrup</v>
          </cell>
        </row>
        <row r="29303">
          <cell r="A29303">
            <v>129921</v>
          </cell>
          <cell r="B29303" t="str">
            <v>Vitaes</v>
          </cell>
        </row>
        <row r="29304">
          <cell r="A29304">
            <v>969587</v>
          </cell>
          <cell r="B29304" t="str">
            <v>VitberxVitrip</v>
          </cell>
        </row>
        <row r="29305">
          <cell r="A29305">
            <v>969588</v>
          </cell>
          <cell r="B29305" t="str">
            <v>VitberxVitrup</v>
          </cell>
        </row>
        <row r="29306">
          <cell r="A29306">
            <v>969589</v>
          </cell>
          <cell r="B29306" t="str">
            <v>VitberxVitvin</v>
          </cell>
        </row>
        <row r="29307">
          <cell r="A29307">
            <v>129925</v>
          </cell>
          <cell r="B29307" t="str">
            <v>Vitber</v>
          </cell>
        </row>
        <row r="29308">
          <cell r="A29308">
            <v>966615</v>
          </cell>
          <cell r="B29308" t="str">
            <v>Vitxlab</v>
          </cell>
        </row>
        <row r="29309">
          <cell r="A29309">
            <v>969590</v>
          </cell>
          <cell r="B29309" t="str">
            <v>VitlabxVitrip</v>
          </cell>
        </row>
        <row r="29310">
          <cell r="A29310">
            <v>969591</v>
          </cell>
          <cell r="B29310" t="str">
            <v>VitlabxVitrip2</v>
          </cell>
        </row>
        <row r="29311">
          <cell r="A29311">
            <v>129951</v>
          </cell>
          <cell r="B29311" t="str">
            <v>Vitlab</v>
          </cell>
        </row>
        <row r="29312">
          <cell r="A29312">
            <v>969592</v>
          </cell>
          <cell r="B29312" t="str">
            <v>VitripxVitrup</v>
          </cell>
        </row>
        <row r="29313">
          <cell r="A29313">
            <v>717717</v>
          </cell>
          <cell r="B29313" t="str">
            <v>VitripxVitrup2</v>
          </cell>
        </row>
        <row r="29314">
          <cell r="A29314">
            <v>969593</v>
          </cell>
          <cell r="B29314" t="str">
            <v>VitripxVitvin</v>
          </cell>
        </row>
        <row r="29315">
          <cell r="A29315">
            <v>129959</v>
          </cell>
          <cell r="B29315" t="str">
            <v>Vitrip</v>
          </cell>
        </row>
        <row r="29316">
          <cell r="A29316">
            <v>129960</v>
          </cell>
          <cell r="B29316" t="str">
            <v>Vitrot</v>
          </cell>
        </row>
        <row r="29317">
          <cell r="A29317">
            <v>129961</v>
          </cell>
          <cell r="B29317" t="str">
            <v>Vitrup</v>
          </cell>
        </row>
        <row r="29318">
          <cell r="A29318">
            <v>924204</v>
          </cell>
          <cell r="B29318" t="str">
            <v>Vitthu</v>
          </cell>
        </row>
        <row r="29319">
          <cell r="A29319">
            <v>129968</v>
          </cell>
          <cell r="B29319" t="str">
            <v>Vitvin</v>
          </cell>
        </row>
        <row r="29320">
          <cell r="A29320">
            <v>129968</v>
          </cell>
          <cell r="B29320" t="str">
            <v>Vitvin</v>
          </cell>
        </row>
        <row r="29321">
          <cell r="A29321">
            <v>142452</v>
          </cell>
          <cell r="B29321" t="str">
            <v>Vitvinvin</v>
          </cell>
        </row>
        <row r="29322">
          <cell r="A29322">
            <v>142451</v>
          </cell>
          <cell r="B29322" t="str">
            <v>Vitvinsyl</v>
          </cell>
        </row>
        <row r="29323">
          <cell r="A29323">
            <v>129969</v>
          </cell>
          <cell r="B29323" t="str">
            <v>Vitvul</v>
          </cell>
        </row>
        <row r="29324">
          <cell r="A29324">
            <v>187954</v>
          </cell>
          <cell r="B29324" t="str">
            <v>ZinGri</v>
          </cell>
        </row>
        <row r="29325">
          <cell r="A29325">
            <v>187492</v>
          </cell>
          <cell r="B29325" t="str">
            <v>Cannaceae</v>
          </cell>
        </row>
        <row r="29326">
          <cell r="A29326">
            <v>190300</v>
          </cell>
          <cell r="B29326" t="str">
            <v>Canna</v>
          </cell>
        </row>
        <row r="29327">
          <cell r="A29327">
            <v>87776</v>
          </cell>
          <cell r="B29327" t="str">
            <v>Canind</v>
          </cell>
        </row>
        <row r="29328">
          <cell r="A29328">
            <v>87779</v>
          </cell>
          <cell r="B29328" t="str">
            <v>Canxgen</v>
          </cell>
        </row>
        <row r="29329">
          <cell r="A29329">
            <v>779286</v>
          </cell>
          <cell r="B29329" t="str">
            <v>Chacur2</v>
          </cell>
        </row>
        <row r="29330">
          <cell r="A29330">
            <v>447816</v>
          </cell>
          <cell r="B29330" t="str">
            <v>Helcar</v>
          </cell>
        </row>
        <row r="29331">
          <cell r="A29331">
            <v>187955</v>
          </cell>
          <cell r="B29331" t="str">
            <v>Marantaceae</v>
          </cell>
        </row>
        <row r="29332">
          <cell r="A29332">
            <v>629229</v>
          </cell>
          <cell r="B29332" t="str">
            <v>Callut</v>
          </cell>
        </row>
        <row r="29333">
          <cell r="A29333">
            <v>853403</v>
          </cell>
          <cell r="B29333" t="str">
            <v>Goeden</v>
          </cell>
        </row>
        <row r="29334">
          <cell r="A29334">
            <v>853325</v>
          </cell>
          <cell r="B29334" t="str">
            <v>Goedil</v>
          </cell>
        </row>
        <row r="29335">
          <cell r="A29335">
            <v>853327</v>
          </cell>
          <cell r="B29335" t="str">
            <v>Goeere</v>
          </cell>
        </row>
        <row r="29336">
          <cell r="A29336">
            <v>853329</v>
          </cell>
          <cell r="B29336" t="str">
            <v>Goegra</v>
          </cell>
        </row>
        <row r="29337">
          <cell r="A29337">
            <v>853332</v>
          </cell>
          <cell r="B29337" t="str">
            <v>Goemaa</v>
          </cell>
        </row>
        <row r="29338">
          <cell r="A29338">
            <v>853357</v>
          </cell>
          <cell r="B29338" t="str">
            <v>Goemar</v>
          </cell>
        </row>
        <row r="29339">
          <cell r="A29339">
            <v>853346</v>
          </cell>
          <cell r="B29339" t="str">
            <v>Goesqu</v>
          </cell>
        </row>
        <row r="29340">
          <cell r="A29340">
            <v>629940</v>
          </cell>
          <cell r="B29340" t="str">
            <v>Iscaro</v>
          </cell>
        </row>
        <row r="29341">
          <cell r="A29341">
            <v>731914</v>
          </cell>
          <cell r="B29341" t="str">
            <v>Isccen</v>
          </cell>
        </row>
        <row r="29342">
          <cell r="A29342">
            <v>731915</v>
          </cell>
          <cell r="B29342" t="str">
            <v>Isceni</v>
          </cell>
        </row>
        <row r="29343">
          <cell r="A29343">
            <v>731921</v>
          </cell>
          <cell r="B29343" t="str">
            <v>Iscurs</v>
          </cell>
        </row>
        <row r="29344">
          <cell r="A29344">
            <v>731931</v>
          </cell>
          <cell r="B29344" t="str">
            <v>Monspi</v>
          </cell>
        </row>
        <row r="29345">
          <cell r="A29345">
            <v>187490</v>
          </cell>
          <cell r="B29345" t="str">
            <v>Musaceae</v>
          </cell>
        </row>
        <row r="29346">
          <cell r="A29346">
            <v>445322</v>
          </cell>
          <cell r="B29346" t="str">
            <v>Strelitziaceae</v>
          </cell>
        </row>
        <row r="29347">
          <cell r="A29347">
            <v>704601</v>
          </cell>
          <cell r="B29347" t="str">
            <v>Strelitzia</v>
          </cell>
        </row>
        <row r="29348">
          <cell r="A29348">
            <v>853301</v>
          </cell>
          <cell r="B29348" t="str">
            <v>Strreg</v>
          </cell>
        </row>
        <row r="29349">
          <cell r="A29349">
            <v>187491</v>
          </cell>
          <cell r="B29349" t="str">
            <v>Zingiberaceae</v>
          </cell>
        </row>
        <row r="29350">
          <cell r="A29350">
            <v>630539</v>
          </cell>
          <cell r="B29350" t="str">
            <v>Renalp</v>
          </cell>
        </row>
        <row r="29351">
          <cell r="A29351">
            <v>639091</v>
          </cell>
          <cell r="B29351" t="str">
            <v>Hedgar</v>
          </cell>
        </row>
        <row r="29352">
          <cell r="A29352">
            <v>593966</v>
          </cell>
          <cell r="B29352" t="str">
            <v>ZygLin</v>
          </cell>
        </row>
        <row r="29353">
          <cell r="A29353">
            <v>187318</v>
          </cell>
          <cell r="B29353" t="str">
            <v>Zygophyllaceae</v>
          </cell>
        </row>
        <row r="29354">
          <cell r="A29354">
            <v>1019074</v>
          </cell>
          <cell r="B29354" t="str">
            <v>Balaeg</v>
          </cell>
        </row>
        <row r="29355">
          <cell r="A29355">
            <v>198576</v>
          </cell>
          <cell r="B29355" t="str">
            <v>Tribulus</v>
          </cell>
        </row>
        <row r="29356">
          <cell r="A29356">
            <v>127128</v>
          </cell>
          <cell r="B29356" t="str">
            <v>Tripar</v>
          </cell>
        </row>
        <row r="29357">
          <cell r="A29357">
            <v>127131</v>
          </cell>
          <cell r="B29357" t="str">
            <v>Triter</v>
          </cell>
        </row>
        <row r="29358">
          <cell r="A29358">
            <v>199173</v>
          </cell>
          <cell r="B29358" t="str">
            <v>Zygophyllum</v>
          </cell>
        </row>
        <row r="29359">
          <cell r="A29359">
            <v>130691</v>
          </cell>
          <cell r="B29359" t="str">
            <v>Zygfab</v>
          </cell>
        </row>
        <row r="29360">
          <cell r="A29360">
            <v>965463</v>
          </cell>
          <cell r="B29360" t="str">
            <v>Gla</v>
          </cell>
        </row>
        <row r="29361">
          <cell r="A29361">
            <v>965464</v>
          </cell>
          <cell r="B29361" t="str">
            <v>Gla2</v>
          </cell>
        </row>
        <row r="29362">
          <cell r="A29362">
            <v>965465</v>
          </cell>
          <cell r="B29362" t="str">
            <v>Gla3</v>
          </cell>
        </row>
        <row r="29363">
          <cell r="A29363">
            <v>965466</v>
          </cell>
          <cell r="B29363" t="str">
            <v>Glaucocystaceae</v>
          </cell>
        </row>
        <row r="29364">
          <cell r="A29364">
            <v>965467</v>
          </cell>
          <cell r="B29364" t="str">
            <v>Glaucocystis</v>
          </cell>
        </row>
        <row r="29365">
          <cell r="A29365">
            <v>965468</v>
          </cell>
          <cell r="B29365" t="str">
            <v>Glanos</v>
          </cell>
        </row>
        <row r="29366">
          <cell r="A29366">
            <v>349528</v>
          </cell>
          <cell r="B29366" t="str">
            <v>RhoWet</v>
          </cell>
        </row>
        <row r="29367">
          <cell r="A29367">
            <v>524138</v>
          </cell>
          <cell r="B29367" t="str">
            <v>BanWet</v>
          </cell>
        </row>
        <row r="29368">
          <cell r="A29368">
            <v>187786</v>
          </cell>
          <cell r="B29368" t="str">
            <v>BanSch</v>
          </cell>
        </row>
        <row r="29369">
          <cell r="A29369">
            <v>187797</v>
          </cell>
          <cell r="B29369" t="str">
            <v>Bangiaceae</v>
          </cell>
        </row>
        <row r="29370">
          <cell r="A29370">
            <v>189734</v>
          </cell>
          <cell r="B29370" t="str">
            <v>Bangia</v>
          </cell>
        </row>
        <row r="29371">
          <cell r="A29371">
            <v>77244</v>
          </cell>
          <cell r="B29371" t="str">
            <v>Banatr</v>
          </cell>
        </row>
        <row r="29372">
          <cell r="A29372">
            <v>627466</v>
          </cell>
          <cell r="B29372" t="str">
            <v>Banfus</v>
          </cell>
        </row>
        <row r="29373">
          <cell r="A29373">
            <v>792096</v>
          </cell>
          <cell r="B29373" t="str">
            <v>Conros2</v>
          </cell>
        </row>
        <row r="29374">
          <cell r="A29374">
            <v>960323</v>
          </cell>
          <cell r="B29374" t="str">
            <v>Neoporphyra</v>
          </cell>
        </row>
        <row r="29375">
          <cell r="A29375">
            <v>960324</v>
          </cell>
          <cell r="B29375" t="str">
            <v>Neohai</v>
          </cell>
        </row>
        <row r="29376">
          <cell r="A29376">
            <v>1009646</v>
          </cell>
          <cell r="B29376" t="str">
            <v>Neopyropia</v>
          </cell>
        </row>
        <row r="29377">
          <cell r="A29377">
            <v>1009647</v>
          </cell>
          <cell r="B29377" t="str">
            <v>Neodra</v>
          </cell>
        </row>
        <row r="29378">
          <cell r="A29378">
            <v>1019175</v>
          </cell>
          <cell r="B29378" t="str">
            <v>Neoelo</v>
          </cell>
        </row>
        <row r="29379">
          <cell r="A29379">
            <v>1009673</v>
          </cell>
          <cell r="B29379" t="str">
            <v>Neoleu</v>
          </cell>
        </row>
        <row r="29380">
          <cell r="A29380">
            <v>1009685</v>
          </cell>
          <cell r="B29380" t="str">
            <v>Neoyez</v>
          </cell>
        </row>
        <row r="29381">
          <cell r="A29381">
            <v>349599</v>
          </cell>
          <cell r="B29381" t="str">
            <v>Porphyra</v>
          </cell>
        </row>
        <row r="29382">
          <cell r="A29382">
            <v>365612</v>
          </cell>
          <cell r="B29382" t="str">
            <v>Pordio</v>
          </cell>
        </row>
        <row r="29383">
          <cell r="A29383">
            <v>781065</v>
          </cell>
          <cell r="B29383" t="str">
            <v>Porlacvul</v>
          </cell>
        </row>
        <row r="29384">
          <cell r="A29384">
            <v>77309</v>
          </cell>
          <cell r="B29384" t="str">
            <v>Porlin</v>
          </cell>
        </row>
        <row r="29385">
          <cell r="A29385">
            <v>77310</v>
          </cell>
          <cell r="B29385" t="str">
            <v>Porpur</v>
          </cell>
        </row>
        <row r="29386">
          <cell r="A29386">
            <v>77311</v>
          </cell>
          <cell r="B29386" t="str">
            <v>Porumb</v>
          </cell>
        </row>
        <row r="29387">
          <cell r="A29387">
            <v>781063</v>
          </cell>
          <cell r="B29387" t="str">
            <v>Porvul</v>
          </cell>
        </row>
        <row r="29388">
          <cell r="A29388">
            <v>670082</v>
          </cell>
          <cell r="B29388" t="str">
            <v>Pyropia</v>
          </cell>
        </row>
        <row r="29389">
          <cell r="A29389">
            <v>669522</v>
          </cell>
          <cell r="B29389" t="str">
            <v>Wildemania</v>
          </cell>
        </row>
        <row r="29390">
          <cell r="A29390">
            <v>571688</v>
          </cell>
          <cell r="B29390" t="str">
            <v>Wilmin</v>
          </cell>
        </row>
        <row r="29391">
          <cell r="A29391">
            <v>975103</v>
          </cell>
          <cell r="B29391" t="str">
            <v>Wilsch</v>
          </cell>
        </row>
        <row r="29392">
          <cell r="A29392">
            <v>349535</v>
          </cell>
          <cell r="B29392" t="str">
            <v xml:space="preserve">BanA. </v>
          </cell>
        </row>
        <row r="29393">
          <cell r="A29393">
            <v>524139</v>
          </cell>
          <cell r="B29393" t="str">
            <v>Com2</v>
          </cell>
        </row>
        <row r="29394">
          <cell r="A29394">
            <v>351028</v>
          </cell>
          <cell r="B29394" t="str">
            <v>ComSku</v>
          </cell>
        </row>
        <row r="29395">
          <cell r="A29395">
            <v>352296</v>
          </cell>
          <cell r="B29395" t="str">
            <v>Compsopogonaceae</v>
          </cell>
        </row>
        <row r="29396">
          <cell r="A29396">
            <v>359233</v>
          </cell>
          <cell r="B29396" t="str">
            <v>Compsopogon</v>
          </cell>
        </row>
        <row r="29397">
          <cell r="A29397">
            <v>653309</v>
          </cell>
          <cell r="B29397" t="str">
            <v>Comcae</v>
          </cell>
        </row>
        <row r="29398">
          <cell r="A29398">
            <v>975158</v>
          </cell>
          <cell r="B29398" t="str">
            <v>Comcor</v>
          </cell>
        </row>
        <row r="29399">
          <cell r="A29399">
            <v>188223</v>
          </cell>
          <cell r="B29399" t="str">
            <v>Ery</v>
          </cell>
        </row>
        <row r="29400">
          <cell r="A29400">
            <v>522078</v>
          </cell>
          <cell r="B29400" t="str">
            <v>Erythrotrichiaceae</v>
          </cell>
        </row>
        <row r="29401">
          <cell r="A29401">
            <v>355091</v>
          </cell>
          <cell r="B29401" t="str">
            <v>Erythrocladia</v>
          </cell>
        </row>
        <row r="29402">
          <cell r="A29402">
            <v>372103</v>
          </cell>
          <cell r="B29402" t="str">
            <v>Eryirr</v>
          </cell>
        </row>
        <row r="29403">
          <cell r="A29403">
            <v>372102</v>
          </cell>
          <cell r="B29403" t="str">
            <v>Erypol</v>
          </cell>
        </row>
        <row r="29404">
          <cell r="A29404">
            <v>372101</v>
          </cell>
          <cell r="B29404" t="str">
            <v>Eryvio</v>
          </cell>
        </row>
        <row r="29405">
          <cell r="A29405">
            <v>627475</v>
          </cell>
          <cell r="B29405" t="str">
            <v>Erythropeltis</v>
          </cell>
        </row>
        <row r="29406">
          <cell r="A29406">
            <v>627636</v>
          </cell>
          <cell r="B29406" t="str">
            <v>Erydis</v>
          </cell>
        </row>
        <row r="29407">
          <cell r="A29407">
            <v>349691</v>
          </cell>
          <cell r="B29407" t="str">
            <v>Erythrotrichia</v>
          </cell>
        </row>
        <row r="29408">
          <cell r="A29408">
            <v>627470</v>
          </cell>
          <cell r="B29408" t="str">
            <v>Eryber</v>
          </cell>
        </row>
        <row r="29409">
          <cell r="A29409">
            <v>72735</v>
          </cell>
          <cell r="B29409" t="str">
            <v>Erycar</v>
          </cell>
        </row>
        <row r="29410">
          <cell r="A29410">
            <v>650530</v>
          </cell>
          <cell r="B29410" t="str">
            <v>Eryelo</v>
          </cell>
        </row>
        <row r="29411">
          <cell r="A29411">
            <v>72736</v>
          </cell>
          <cell r="B29411" t="str">
            <v>Eryinv2</v>
          </cell>
        </row>
        <row r="29412">
          <cell r="A29412">
            <v>792184</v>
          </cell>
          <cell r="B29412" t="str">
            <v>Erylon</v>
          </cell>
        </row>
        <row r="29413">
          <cell r="A29413">
            <v>366140</v>
          </cell>
          <cell r="B29413" t="str">
            <v>Eryref</v>
          </cell>
        </row>
        <row r="29414">
          <cell r="A29414">
            <v>650532</v>
          </cell>
          <cell r="B29414" t="str">
            <v>Erysca</v>
          </cell>
        </row>
        <row r="29415">
          <cell r="A29415">
            <v>366136</v>
          </cell>
          <cell r="B29415" t="str">
            <v>Erysim</v>
          </cell>
        </row>
        <row r="29416">
          <cell r="A29416">
            <v>366137</v>
          </cell>
          <cell r="B29416" t="str">
            <v>Erywel</v>
          </cell>
        </row>
        <row r="29417">
          <cell r="A29417">
            <v>355092</v>
          </cell>
          <cell r="B29417" t="str">
            <v>Porphyropsis</v>
          </cell>
        </row>
        <row r="29418">
          <cell r="A29418">
            <v>372105</v>
          </cell>
          <cell r="B29418" t="str">
            <v>Porcoc</v>
          </cell>
        </row>
        <row r="29419">
          <cell r="A29419">
            <v>355090</v>
          </cell>
          <cell r="B29419" t="str">
            <v>Porphyrostromium</v>
          </cell>
        </row>
        <row r="29420">
          <cell r="A29420">
            <v>372099</v>
          </cell>
          <cell r="B29420" t="str">
            <v>Porbor</v>
          </cell>
        </row>
        <row r="29421">
          <cell r="A29421">
            <v>372100</v>
          </cell>
          <cell r="B29421" t="str">
            <v>Porcil</v>
          </cell>
        </row>
        <row r="29422">
          <cell r="A29422">
            <v>355089</v>
          </cell>
          <cell r="B29422" t="str">
            <v>Sahlingia</v>
          </cell>
        </row>
        <row r="29423">
          <cell r="A29423">
            <v>372098</v>
          </cell>
          <cell r="B29423" t="str">
            <v>Sahsub</v>
          </cell>
        </row>
        <row r="29424">
          <cell r="A29424">
            <v>650753</v>
          </cell>
          <cell r="B29424" t="str">
            <v>Pseudoerythrocladia</v>
          </cell>
        </row>
        <row r="29425">
          <cell r="A29425">
            <v>650799</v>
          </cell>
          <cell r="B29425" t="str">
            <v>Psekor</v>
          </cell>
        </row>
        <row r="29426">
          <cell r="A29426">
            <v>351029</v>
          </cell>
          <cell r="B29426" t="str">
            <v>Rho</v>
          </cell>
        </row>
        <row r="29427">
          <cell r="A29427">
            <v>352297</v>
          </cell>
          <cell r="B29427" t="str">
            <v>Rhodochaetaceae</v>
          </cell>
        </row>
        <row r="29428">
          <cell r="A29428">
            <v>359234</v>
          </cell>
          <cell r="B29428" t="str">
            <v>Rhodochaete</v>
          </cell>
        </row>
        <row r="29429">
          <cell r="A29429">
            <v>627571</v>
          </cell>
          <cell r="B29429" t="str">
            <v>Rhopul</v>
          </cell>
        </row>
        <row r="29430">
          <cell r="A29430">
            <v>952704</v>
          </cell>
          <cell r="B29430" t="str">
            <v>Cya</v>
          </cell>
        </row>
        <row r="29431">
          <cell r="A29431">
            <v>952705</v>
          </cell>
          <cell r="B29431" t="str">
            <v>Cya2</v>
          </cell>
        </row>
        <row r="29432">
          <cell r="A29432">
            <v>952706</v>
          </cell>
          <cell r="B29432" t="str">
            <v>Cyanidiaceae</v>
          </cell>
        </row>
        <row r="29433">
          <cell r="A29433">
            <v>952707</v>
          </cell>
          <cell r="B29433" t="str">
            <v>Cyanidium</v>
          </cell>
        </row>
        <row r="29434">
          <cell r="A29434">
            <v>952708</v>
          </cell>
          <cell r="B29434" t="str">
            <v>Cyacal</v>
          </cell>
        </row>
        <row r="29435">
          <cell r="A29435">
            <v>975200</v>
          </cell>
          <cell r="B29435" t="str">
            <v>Galdieriaceae</v>
          </cell>
        </row>
        <row r="29436">
          <cell r="A29436">
            <v>975201</v>
          </cell>
          <cell r="B29436" t="str">
            <v>Galdieria</v>
          </cell>
        </row>
        <row r="29437">
          <cell r="A29437">
            <v>975202</v>
          </cell>
          <cell r="B29437" t="str">
            <v>Galsul2</v>
          </cell>
        </row>
        <row r="29438">
          <cell r="A29438">
            <v>952703</v>
          </cell>
          <cell r="B29438" t="str">
            <v>Cya4</v>
          </cell>
        </row>
        <row r="29439">
          <cell r="A29439">
            <v>543177</v>
          </cell>
          <cell r="B29439" t="str">
            <v>EurSau</v>
          </cell>
        </row>
        <row r="29440">
          <cell r="A29440">
            <v>524140</v>
          </cell>
          <cell r="B29440" t="str">
            <v>FloCro</v>
          </cell>
        </row>
        <row r="29441">
          <cell r="A29441">
            <v>188209</v>
          </cell>
          <cell r="B29441" t="str">
            <v>AcrFel</v>
          </cell>
        </row>
        <row r="29442">
          <cell r="A29442">
            <v>188242</v>
          </cell>
          <cell r="B29442" t="str">
            <v>Acrochaetiaceae</v>
          </cell>
        </row>
        <row r="29443">
          <cell r="A29443">
            <v>349681</v>
          </cell>
          <cell r="B29443" t="str">
            <v>Acrochaetium</v>
          </cell>
        </row>
        <row r="29444">
          <cell r="A29444">
            <v>366057</v>
          </cell>
          <cell r="B29444" t="str">
            <v>Acrala</v>
          </cell>
        </row>
        <row r="29445">
          <cell r="A29445">
            <v>851065</v>
          </cell>
          <cell r="B29445" t="str">
            <v>Acrarm</v>
          </cell>
        </row>
        <row r="29446">
          <cell r="A29446">
            <v>850734</v>
          </cell>
          <cell r="B29446" t="str">
            <v>Acrboe</v>
          </cell>
        </row>
        <row r="29447">
          <cell r="A29447">
            <v>366064</v>
          </cell>
          <cell r="B29447" t="str">
            <v>Acrche</v>
          </cell>
        </row>
        <row r="29448">
          <cell r="A29448">
            <v>366055</v>
          </cell>
          <cell r="B29448" t="str">
            <v>Acrdub</v>
          </cell>
        </row>
        <row r="29449">
          <cell r="A29449">
            <v>77236</v>
          </cell>
          <cell r="B29449" t="str">
            <v>Acrend</v>
          </cell>
        </row>
        <row r="29450">
          <cell r="A29450">
            <v>366049</v>
          </cell>
          <cell r="B29450" t="str">
            <v>Acrhau</v>
          </cell>
        </row>
        <row r="29451">
          <cell r="A29451">
            <v>366056</v>
          </cell>
          <cell r="B29451" t="str">
            <v>Acrhum</v>
          </cell>
        </row>
        <row r="29452">
          <cell r="A29452">
            <v>366067</v>
          </cell>
          <cell r="B29452" t="str">
            <v>Acrimm</v>
          </cell>
        </row>
        <row r="29453">
          <cell r="A29453">
            <v>627629</v>
          </cell>
          <cell r="B29453" t="str">
            <v>Acrimmpol</v>
          </cell>
        </row>
        <row r="29454">
          <cell r="A29454">
            <v>542709</v>
          </cell>
          <cell r="B29454" t="str">
            <v>Acrirr</v>
          </cell>
        </row>
        <row r="29455">
          <cell r="A29455">
            <v>627523</v>
          </cell>
          <cell r="B29455" t="str">
            <v>Acrkuc</v>
          </cell>
        </row>
        <row r="29456">
          <cell r="A29456">
            <v>627540</v>
          </cell>
          <cell r="B29456" t="str">
            <v>Acrlam2</v>
          </cell>
        </row>
        <row r="29457">
          <cell r="A29457">
            <v>366063</v>
          </cell>
          <cell r="B29457" t="str">
            <v>Acrlor</v>
          </cell>
        </row>
        <row r="29458">
          <cell r="A29458">
            <v>648615</v>
          </cell>
          <cell r="B29458" t="str">
            <v>Acrmah</v>
          </cell>
        </row>
        <row r="29459">
          <cell r="A29459">
            <v>627524</v>
          </cell>
          <cell r="B29459" t="str">
            <v>Acrmal</v>
          </cell>
        </row>
        <row r="29460">
          <cell r="A29460">
            <v>366104</v>
          </cell>
          <cell r="B29460" t="str">
            <v>Acrmed</v>
          </cell>
        </row>
        <row r="29461">
          <cell r="A29461">
            <v>366078</v>
          </cell>
          <cell r="B29461" t="str">
            <v>Acrmic</v>
          </cell>
        </row>
        <row r="29462">
          <cell r="A29462">
            <v>366081</v>
          </cell>
          <cell r="B29462" t="str">
            <v>Acrmol</v>
          </cell>
        </row>
        <row r="29463">
          <cell r="A29463">
            <v>366082</v>
          </cell>
          <cell r="B29463" t="str">
            <v>Acrmon</v>
          </cell>
        </row>
        <row r="29464">
          <cell r="A29464">
            <v>366102</v>
          </cell>
          <cell r="B29464" t="str">
            <v>Acrpar</v>
          </cell>
        </row>
        <row r="29465">
          <cell r="A29465">
            <v>627541</v>
          </cell>
          <cell r="B29465" t="str">
            <v>Acrpus2</v>
          </cell>
        </row>
        <row r="29466">
          <cell r="A29466">
            <v>366089</v>
          </cell>
          <cell r="B29466" t="str">
            <v>Acrred</v>
          </cell>
        </row>
        <row r="29467">
          <cell r="A29467">
            <v>669527</v>
          </cell>
          <cell r="B29467" t="str">
            <v>Acrros</v>
          </cell>
        </row>
        <row r="29468">
          <cell r="A29468">
            <v>77238</v>
          </cell>
          <cell r="B29468" t="str">
            <v>Acrsec</v>
          </cell>
        </row>
        <row r="29469">
          <cell r="A29469">
            <v>932455</v>
          </cell>
          <cell r="B29469" t="str">
            <v>Acrspa</v>
          </cell>
        </row>
        <row r="29470">
          <cell r="A29470">
            <v>924610</v>
          </cell>
          <cell r="B29470" t="str">
            <v>Acrspa2</v>
          </cell>
        </row>
        <row r="29471">
          <cell r="A29471">
            <v>648617</v>
          </cell>
          <cell r="B29471" t="str">
            <v>Acrspe</v>
          </cell>
        </row>
        <row r="29472">
          <cell r="A29472">
            <v>366099</v>
          </cell>
          <cell r="B29472" t="str">
            <v>Acrsti</v>
          </cell>
        </row>
        <row r="29473">
          <cell r="A29473">
            <v>366100</v>
          </cell>
          <cell r="B29473" t="str">
            <v>Acrsub2</v>
          </cell>
        </row>
        <row r="29474">
          <cell r="A29474">
            <v>366101</v>
          </cell>
          <cell r="B29474" t="str">
            <v>Acrsub3</v>
          </cell>
        </row>
        <row r="29475">
          <cell r="A29475">
            <v>366105</v>
          </cell>
          <cell r="B29475" t="str">
            <v>Acruni</v>
          </cell>
        </row>
        <row r="29476">
          <cell r="A29476">
            <v>189645</v>
          </cell>
          <cell r="B29476" t="str">
            <v>Audouinella</v>
          </cell>
        </row>
        <row r="29477">
          <cell r="A29477">
            <v>627583</v>
          </cell>
          <cell r="B29477" t="str">
            <v>Audarm</v>
          </cell>
        </row>
        <row r="29478">
          <cell r="A29478">
            <v>360216</v>
          </cell>
          <cell r="B29478" t="str">
            <v>Audbor</v>
          </cell>
        </row>
        <row r="29479">
          <cell r="A29479">
            <v>627584</v>
          </cell>
          <cell r="B29479" t="str">
            <v>Audche</v>
          </cell>
        </row>
        <row r="29480">
          <cell r="A29480">
            <v>653311</v>
          </cell>
          <cell r="B29480" t="str">
            <v>Audher</v>
          </cell>
        </row>
        <row r="29481">
          <cell r="A29481">
            <v>627585</v>
          </cell>
          <cell r="B29481" t="str">
            <v>Audlam</v>
          </cell>
        </row>
        <row r="29482">
          <cell r="A29482">
            <v>965823</v>
          </cell>
          <cell r="B29482" t="str">
            <v>Audpyg</v>
          </cell>
        </row>
        <row r="29483">
          <cell r="A29483">
            <v>932520</v>
          </cell>
          <cell r="B29483" t="str">
            <v>Grania</v>
          </cell>
        </row>
        <row r="29484">
          <cell r="A29484">
            <v>932521</v>
          </cell>
          <cell r="B29484" t="str">
            <v>Grapec</v>
          </cell>
        </row>
        <row r="29485">
          <cell r="A29485">
            <v>932531</v>
          </cell>
          <cell r="B29485" t="str">
            <v>Kylend</v>
          </cell>
        </row>
        <row r="29486">
          <cell r="A29486">
            <v>349682</v>
          </cell>
          <cell r="B29486" t="str">
            <v>Rhodochorton</v>
          </cell>
        </row>
        <row r="29487">
          <cell r="A29487">
            <v>73292</v>
          </cell>
          <cell r="B29487" t="str">
            <v>Rhopur</v>
          </cell>
        </row>
        <row r="29488">
          <cell r="A29488">
            <v>366114</v>
          </cell>
          <cell r="B29488" t="str">
            <v>Rhovel</v>
          </cell>
        </row>
        <row r="29489">
          <cell r="A29489">
            <v>830282</v>
          </cell>
          <cell r="B29489" t="str">
            <v>Acr</v>
          </cell>
        </row>
        <row r="29490">
          <cell r="A29490">
            <v>351530</v>
          </cell>
          <cell r="B29490" t="str">
            <v>Acrosymphytaceae</v>
          </cell>
        </row>
        <row r="29491">
          <cell r="A29491">
            <v>357356</v>
          </cell>
          <cell r="B29491" t="str">
            <v>Acrosymphyton</v>
          </cell>
        </row>
        <row r="29492">
          <cell r="A29492">
            <v>378147</v>
          </cell>
          <cell r="B29492" t="str">
            <v>Acrpur</v>
          </cell>
        </row>
        <row r="29493">
          <cell r="A29493">
            <v>353659</v>
          </cell>
          <cell r="B29493" t="str">
            <v>Schimmelmannia</v>
          </cell>
        </row>
        <row r="29494">
          <cell r="A29494">
            <v>368509</v>
          </cell>
          <cell r="B29494" t="str">
            <v>Schsch</v>
          </cell>
        </row>
        <row r="29495">
          <cell r="A29495">
            <v>188212</v>
          </cell>
          <cell r="B29495" t="str">
            <v>AhnC.A</v>
          </cell>
        </row>
        <row r="29496">
          <cell r="A29496">
            <v>188248</v>
          </cell>
          <cell r="B29496" t="str">
            <v>Ahnfeltiaceae</v>
          </cell>
        </row>
        <row r="29497">
          <cell r="A29497">
            <v>349685</v>
          </cell>
          <cell r="B29497" t="str">
            <v>Ahnfeltia</v>
          </cell>
        </row>
        <row r="29498">
          <cell r="A29498">
            <v>72455</v>
          </cell>
          <cell r="B29498" t="str">
            <v>Ahnpli</v>
          </cell>
        </row>
        <row r="29499">
          <cell r="A29499">
            <v>525448</v>
          </cell>
          <cell r="B29499" t="str">
            <v>Ahn</v>
          </cell>
        </row>
        <row r="29500">
          <cell r="A29500">
            <v>792034</v>
          </cell>
          <cell r="B29500" t="str">
            <v>Bal</v>
          </cell>
        </row>
        <row r="29501">
          <cell r="A29501">
            <v>792035</v>
          </cell>
          <cell r="B29501" t="str">
            <v>Balbianiaceae</v>
          </cell>
        </row>
        <row r="29502">
          <cell r="A29502">
            <v>792036</v>
          </cell>
          <cell r="B29502" t="str">
            <v>Balbiania</v>
          </cell>
        </row>
        <row r="29503">
          <cell r="A29503">
            <v>792037</v>
          </cell>
          <cell r="B29503" t="str">
            <v>Balinv</v>
          </cell>
        </row>
        <row r="29504">
          <cell r="A29504">
            <v>522824</v>
          </cell>
          <cell r="B29504" t="str">
            <v>Bat</v>
          </cell>
        </row>
        <row r="29505">
          <cell r="A29505">
            <v>626225</v>
          </cell>
          <cell r="B29505" t="str">
            <v>Batrachospermaceae</v>
          </cell>
        </row>
        <row r="29506">
          <cell r="A29506">
            <v>189788</v>
          </cell>
          <cell r="B29506" t="str">
            <v>Batrachospermum</v>
          </cell>
        </row>
        <row r="29507">
          <cell r="A29507">
            <v>652779</v>
          </cell>
          <cell r="B29507" t="str">
            <v>Batele</v>
          </cell>
        </row>
        <row r="29508">
          <cell r="A29508">
            <v>652780</v>
          </cell>
          <cell r="B29508" t="str">
            <v>Batgel</v>
          </cell>
        </row>
        <row r="29509">
          <cell r="A29509">
            <v>648620</v>
          </cell>
          <cell r="B29509" t="str">
            <v>Kumanoa</v>
          </cell>
        </row>
        <row r="29510">
          <cell r="A29510">
            <v>975148</v>
          </cell>
          <cell r="B29510" t="str">
            <v>Kumame</v>
          </cell>
        </row>
        <row r="29511">
          <cell r="A29511">
            <v>650788</v>
          </cell>
          <cell r="B29511" t="str">
            <v>Kumvir</v>
          </cell>
        </row>
        <row r="29512">
          <cell r="A29512">
            <v>999288</v>
          </cell>
          <cell r="B29512" t="str">
            <v>Paludicola</v>
          </cell>
        </row>
        <row r="29513">
          <cell r="A29513">
            <v>999283</v>
          </cell>
          <cell r="B29513" t="str">
            <v>Palker</v>
          </cell>
        </row>
        <row r="29514">
          <cell r="A29514">
            <v>792465</v>
          </cell>
          <cell r="B29514" t="str">
            <v>Sheathia</v>
          </cell>
        </row>
        <row r="29515">
          <cell r="A29515">
            <v>792870</v>
          </cell>
          <cell r="B29515" t="str">
            <v>Shearc</v>
          </cell>
        </row>
        <row r="29516">
          <cell r="A29516">
            <v>792466</v>
          </cell>
          <cell r="B29516" t="str">
            <v>Shebor</v>
          </cell>
        </row>
        <row r="29517">
          <cell r="A29517">
            <v>964138</v>
          </cell>
          <cell r="B29517" t="str">
            <v>Shecon</v>
          </cell>
        </row>
        <row r="29518">
          <cell r="A29518">
            <v>792467</v>
          </cell>
          <cell r="B29518" t="str">
            <v>Sheexi</v>
          </cell>
        </row>
        <row r="29519">
          <cell r="A29519">
            <v>975132</v>
          </cell>
          <cell r="B29519" t="str">
            <v>Torularia</v>
          </cell>
        </row>
        <row r="29520">
          <cell r="A29520">
            <v>975133</v>
          </cell>
          <cell r="B29520" t="str">
            <v>Toratr2</v>
          </cell>
        </row>
        <row r="29521">
          <cell r="A29521">
            <v>945703</v>
          </cell>
          <cell r="B29521" t="str">
            <v>Virescentia</v>
          </cell>
        </row>
        <row r="29522">
          <cell r="A29522">
            <v>1009348</v>
          </cell>
          <cell r="B29522" t="str">
            <v>Virhel</v>
          </cell>
        </row>
        <row r="29523">
          <cell r="A29523">
            <v>945704</v>
          </cell>
          <cell r="B29523" t="str">
            <v>Virvog</v>
          </cell>
        </row>
        <row r="29524">
          <cell r="A29524">
            <v>524475</v>
          </cell>
          <cell r="B29524" t="str">
            <v>Lemaneaceae</v>
          </cell>
        </row>
        <row r="29525">
          <cell r="A29525">
            <v>792069</v>
          </cell>
          <cell r="B29525" t="str">
            <v>Chagra</v>
          </cell>
        </row>
        <row r="29526">
          <cell r="A29526">
            <v>193936</v>
          </cell>
          <cell r="B29526" t="str">
            <v>Lemanea</v>
          </cell>
        </row>
        <row r="29527">
          <cell r="A29527">
            <v>650816</v>
          </cell>
          <cell r="B29527" t="str">
            <v>Lemcil</v>
          </cell>
        </row>
        <row r="29528">
          <cell r="A29528">
            <v>77301</v>
          </cell>
          <cell r="B29528" t="str">
            <v>Lemflu</v>
          </cell>
        </row>
        <row r="29529">
          <cell r="A29529">
            <v>650817</v>
          </cell>
          <cell r="B29529" t="str">
            <v>Lemfuc</v>
          </cell>
        </row>
        <row r="29530">
          <cell r="A29530">
            <v>650818</v>
          </cell>
          <cell r="B29530" t="str">
            <v>Lemmam</v>
          </cell>
        </row>
        <row r="29531">
          <cell r="A29531">
            <v>650819</v>
          </cell>
          <cell r="B29531" t="str">
            <v>Lemrig</v>
          </cell>
        </row>
        <row r="29532">
          <cell r="A29532">
            <v>651098</v>
          </cell>
          <cell r="B29532" t="str">
            <v>Paralemanea</v>
          </cell>
        </row>
        <row r="29533">
          <cell r="A29533">
            <v>651099</v>
          </cell>
          <cell r="B29533" t="str">
            <v>Parann</v>
          </cell>
        </row>
        <row r="29534">
          <cell r="A29534">
            <v>651100</v>
          </cell>
          <cell r="B29534" t="str">
            <v>Parcat2</v>
          </cell>
        </row>
        <row r="29535">
          <cell r="A29535">
            <v>651101</v>
          </cell>
          <cell r="B29535" t="str">
            <v>Partor</v>
          </cell>
        </row>
        <row r="29536">
          <cell r="A29536">
            <v>188214</v>
          </cell>
          <cell r="B29536" t="str">
            <v>BonFel</v>
          </cell>
        </row>
        <row r="29537">
          <cell r="A29537">
            <v>188255</v>
          </cell>
          <cell r="B29537" t="str">
            <v>Bonnemaisoniaceae</v>
          </cell>
        </row>
        <row r="29538">
          <cell r="A29538">
            <v>349686</v>
          </cell>
          <cell r="B29538" t="str">
            <v>Asparagopsis</v>
          </cell>
        </row>
        <row r="29539">
          <cell r="A29539">
            <v>72500</v>
          </cell>
          <cell r="B29539" t="str">
            <v>Asparm</v>
          </cell>
        </row>
        <row r="29540">
          <cell r="A29540">
            <v>366128</v>
          </cell>
          <cell r="B29540" t="str">
            <v>Asptax</v>
          </cell>
        </row>
        <row r="29541">
          <cell r="A29541">
            <v>349687</v>
          </cell>
          <cell r="B29541" t="str">
            <v>Bonnemaisonia</v>
          </cell>
        </row>
        <row r="29542">
          <cell r="A29542">
            <v>72533</v>
          </cell>
          <cell r="B29542" t="str">
            <v>Bonasp</v>
          </cell>
        </row>
        <row r="29543">
          <cell r="A29543">
            <v>366129</v>
          </cell>
          <cell r="B29543" t="str">
            <v>Boncla</v>
          </cell>
        </row>
        <row r="29544">
          <cell r="A29544">
            <v>72534</v>
          </cell>
          <cell r="B29544" t="str">
            <v>Bonham</v>
          </cell>
        </row>
        <row r="29545">
          <cell r="A29545">
            <v>351732</v>
          </cell>
          <cell r="B29545" t="str">
            <v>Naccariaceae</v>
          </cell>
        </row>
        <row r="29546">
          <cell r="A29546">
            <v>357742</v>
          </cell>
          <cell r="B29546" t="str">
            <v>Atractophora</v>
          </cell>
        </row>
        <row r="29547">
          <cell r="A29547">
            <v>379099</v>
          </cell>
          <cell r="B29547" t="str">
            <v>Atrhyp</v>
          </cell>
        </row>
        <row r="29548">
          <cell r="A29548">
            <v>357741</v>
          </cell>
          <cell r="B29548" t="str">
            <v>Naccaria</v>
          </cell>
        </row>
        <row r="29549">
          <cell r="A29549">
            <v>379098</v>
          </cell>
          <cell r="B29549" t="str">
            <v>Nacwig</v>
          </cell>
        </row>
        <row r="29550">
          <cell r="A29550">
            <v>187785</v>
          </cell>
          <cell r="B29550" t="str">
            <v>CerOlt</v>
          </cell>
        </row>
        <row r="29551">
          <cell r="A29551">
            <v>543181</v>
          </cell>
          <cell r="B29551" t="str">
            <v>Callithamniaceae</v>
          </cell>
        </row>
        <row r="29552">
          <cell r="A29552">
            <v>524921</v>
          </cell>
          <cell r="B29552" t="str">
            <v>Callithamnieae</v>
          </cell>
        </row>
        <row r="29553">
          <cell r="A29553">
            <v>349600</v>
          </cell>
          <cell r="B29553" t="str">
            <v>Aglaothamnion</v>
          </cell>
        </row>
        <row r="29554">
          <cell r="A29554">
            <v>365624</v>
          </cell>
          <cell r="B29554" t="str">
            <v>Aglbip</v>
          </cell>
        </row>
        <row r="29555">
          <cell r="A29555">
            <v>365622</v>
          </cell>
          <cell r="B29555" t="str">
            <v>Aglcau</v>
          </cell>
        </row>
        <row r="29556">
          <cell r="A29556">
            <v>627510</v>
          </cell>
          <cell r="B29556" t="str">
            <v>Aglcha</v>
          </cell>
        </row>
        <row r="29557">
          <cell r="A29557">
            <v>365614</v>
          </cell>
          <cell r="B29557" t="str">
            <v>Aglcor</v>
          </cell>
        </row>
        <row r="29558">
          <cell r="A29558">
            <v>365620</v>
          </cell>
          <cell r="B29558" t="str">
            <v>Agldia</v>
          </cell>
        </row>
        <row r="29559">
          <cell r="A29559">
            <v>365626</v>
          </cell>
          <cell r="B29559" t="str">
            <v>Aglfas</v>
          </cell>
        </row>
        <row r="29560">
          <cell r="A29560">
            <v>365621</v>
          </cell>
          <cell r="B29560" t="str">
            <v>Aglfel</v>
          </cell>
        </row>
        <row r="29561">
          <cell r="A29561">
            <v>627511</v>
          </cell>
          <cell r="B29561" t="str">
            <v>Aglgai</v>
          </cell>
        </row>
        <row r="29562">
          <cell r="A29562">
            <v>365619</v>
          </cell>
          <cell r="B29562" t="str">
            <v>Aglpri</v>
          </cell>
        </row>
        <row r="29563">
          <cell r="A29563">
            <v>365616</v>
          </cell>
          <cell r="B29563" t="str">
            <v>Aglpse</v>
          </cell>
        </row>
        <row r="29564">
          <cell r="A29564">
            <v>652736</v>
          </cell>
          <cell r="B29564" t="str">
            <v>Aglrab</v>
          </cell>
        </row>
        <row r="29565">
          <cell r="A29565">
            <v>388751</v>
          </cell>
          <cell r="B29565" t="str">
            <v>Aglsco</v>
          </cell>
        </row>
        <row r="29566">
          <cell r="A29566">
            <v>365615</v>
          </cell>
          <cell r="B29566" t="str">
            <v>Aglten</v>
          </cell>
        </row>
        <row r="29567">
          <cell r="A29567">
            <v>627608</v>
          </cell>
          <cell r="B29567" t="str">
            <v>Agltenmaz</v>
          </cell>
        </row>
        <row r="29568">
          <cell r="A29568">
            <v>72449</v>
          </cell>
          <cell r="B29568" t="str">
            <v>Agltri</v>
          </cell>
        </row>
        <row r="29569">
          <cell r="A29569">
            <v>349604</v>
          </cell>
          <cell r="B29569" t="str">
            <v>Callithamnion</v>
          </cell>
        </row>
        <row r="29570">
          <cell r="A29570">
            <v>952334</v>
          </cell>
          <cell r="B29570" t="str">
            <v>Calcol</v>
          </cell>
        </row>
        <row r="29571">
          <cell r="A29571">
            <v>72552</v>
          </cell>
          <cell r="B29571" t="str">
            <v>Calcor3</v>
          </cell>
        </row>
        <row r="29572">
          <cell r="A29572">
            <v>72553</v>
          </cell>
          <cell r="B29572" t="str">
            <v>Calgra2</v>
          </cell>
        </row>
        <row r="29573">
          <cell r="A29573">
            <v>365643</v>
          </cell>
          <cell r="B29573" t="str">
            <v>Caltet</v>
          </cell>
        </row>
        <row r="29574">
          <cell r="A29574">
            <v>72556</v>
          </cell>
          <cell r="B29574" t="str">
            <v>Caltet2</v>
          </cell>
        </row>
        <row r="29575">
          <cell r="A29575">
            <v>914281</v>
          </cell>
          <cell r="B29575" t="str">
            <v>Gaillona</v>
          </cell>
        </row>
        <row r="29576">
          <cell r="A29576">
            <v>932510</v>
          </cell>
          <cell r="B29576" t="str">
            <v>Gaigal</v>
          </cell>
        </row>
        <row r="29577">
          <cell r="A29577">
            <v>914282</v>
          </cell>
          <cell r="B29577" t="str">
            <v>Gaihoo</v>
          </cell>
        </row>
        <row r="29578">
          <cell r="A29578">
            <v>932511</v>
          </cell>
          <cell r="B29578" t="str">
            <v>Gairos</v>
          </cell>
        </row>
        <row r="29579">
          <cell r="A29579">
            <v>932516</v>
          </cell>
          <cell r="B29579" t="str">
            <v>Gaisep</v>
          </cell>
        </row>
        <row r="29580">
          <cell r="A29580">
            <v>349615</v>
          </cell>
          <cell r="B29580" t="str">
            <v>Seirospora</v>
          </cell>
        </row>
        <row r="29581">
          <cell r="A29581">
            <v>365736</v>
          </cell>
          <cell r="B29581" t="str">
            <v>Seiapi</v>
          </cell>
        </row>
        <row r="29582">
          <cell r="A29582">
            <v>365735</v>
          </cell>
          <cell r="B29582" t="str">
            <v>Seigir</v>
          </cell>
        </row>
        <row r="29583">
          <cell r="A29583">
            <v>73323</v>
          </cell>
          <cell r="B29583" t="str">
            <v>Seiint</v>
          </cell>
        </row>
        <row r="29584">
          <cell r="A29584">
            <v>365734</v>
          </cell>
          <cell r="B29584" t="str">
            <v>Seisph</v>
          </cell>
        </row>
        <row r="29585">
          <cell r="A29585">
            <v>956519</v>
          </cell>
          <cell r="B29585" t="str">
            <v>Seivir</v>
          </cell>
        </row>
        <row r="29586">
          <cell r="A29586">
            <v>524956</v>
          </cell>
          <cell r="B29586" t="str">
            <v>Crouanieae</v>
          </cell>
        </row>
        <row r="29587">
          <cell r="A29587">
            <v>349606</v>
          </cell>
          <cell r="B29587" t="str">
            <v>Crouania</v>
          </cell>
        </row>
        <row r="29588">
          <cell r="A29588">
            <v>72632</v>
          </cell>
          <cell r="B29588" t="str">
            <v>Croatt</v>
          </cell>
        </row>
        <row r="29589">
          <cell r="A29589">
            <v>365648</v>
          </cell>
          <cell r="B29589" t="str">
            <v>Crofra</v>
          </cell>
        </row>
        <row r="29590">
          <cell r="A29590">
            <v>365649</v>
          </cell>
          <cell r="B29590" t="str">
            <v>Croisc</v>
          </cell>
        </row>
        <row r="29591">
          <cell r="A29591">
            <v>354006</v>
          </cell>
          <cell r="B29591" t="str">
            <v>Gulsonia</v>
          </cell>
        </row>
        <row r="29592">
          <cell r="A29592">
            <v>884920</v>
          </cell>
          <cell r="B29592" t="str">
            <v>Gulann</v>
          </cell>
        </row>
        <row r="29593">
          <cell r="A29593">
            <v>369326</v>
          </cell>
          <cell r="B29593" t="str">
            <v>Gulnod</v>
          </cell>
        </row>
        <row r="29594">
          <cell r="A29594">
            <v>187805</v>
          </cell>
          <cell r="B29594" t="str">
            <v>Ceramiaceae</v>
          </cell>
        </row>
        <row r="29595">
          <cell r="A29595">
            <v>523649</v>
          </cell>
          <cell r="B29595" t="str">
            <v>Ceramioideae</v>
          </cell>
        </row>
        <row r="29596">
          <cell r="A29596">
            <v>830026</v>
          </cell>
          <cell r="B29596" t="str">
            <v>Antithamnieae</v>
          </cell>
        </row>
        <row r="29597">
          <cell r="A29597">
            <v>354026</v>
          </cell>
          <cell r="B29597" t="str">
            <v>Acrothamnion</v>
          </cell>
        </row>
        <row r="29598">
          <cell r="A29598">
            <v>369355</v>
          </cell>
          <cell r="B29598" t="str">
            <v>Acrpre</v>
          </cell>
        </row>
        <row r="29599">
          <cell r="A29599">
            <v>349601</v>
          </cell>
          <cell r="B29599" t="str">
            <v>Antithamnion</v>
          </cell>
        </row>
        <row r="29600">
          <cell r="A29600">
            <v>365630</v>
          </cell>
          <cell r="B29600" t="str">
            <v>Antamp</v>
          </cell>
        </row>
        <row r="29601">
          <cell r="A29601">
            <v>365637</v>
          </cell>
          <cell r="B29601" t="str">
            <v>Antant</v>
          </cell>
        </row>
        <row r="29602">
          <cell r="A29602">
            <v>72470</v>
          </cell>
          <cell r="B29602" t="str">
            <v>Antcru</v>
          </cell>
        </row>
        <row r="29603">
          <cell r="A29603">
            <v>365635</v>
          </cell>
          <cell r="B29603" t="str">
            <v>Antdec</v>
          </cell>
        </row>
        <row r="29604">
          <cell r="A29604">
            <v>365634</v>
          </cell>
          <cell r="B29604" t="str">
            <v>Antden</v>
          </cell>
        </row>
        <row r="29605">
          <cell r="A29605">
            <v>365632</v>
          </cell>
          <cell r="B29605" t="str">
            <v>Anthet</v>
          </cell>
        </row>
        <row r="29606">
          <cell r="A29606">
            <v>781034</v>
          </cell>
          <cell r="B29606" t="str">
            <v>Anthub</v>
          </cell>
        </row>
        <row r="29607">
          <cell r="A29607">
            <v>648357</v>
          </cell>
          <cell r="B29607" t="str">
            <v>Antnip</v>
          </cell>
        </row>
        <row r="29608">
          <cell r="A29608">
            <v>648245</v>
          </cell>
          <cell r="B29608" t="str">
            <v>Antpec</v>
          </cell>
        </row>
        <row r="29609">
          <cell r="A29609">
            <v>365636</v>
          </cell>
          <cell r="B29609" t="str">
            <v>Antpil</v>
          </cell>
        </row>
        <row r="29610">
          <cell r="A29610">
            <v>945011</v>
          </cell>
          <cell r="B29610" t="str">
            <v>Antsar</v>
          </cell>
        </row>
        <row r="29611">
          <cell r="A29611">
            <v>365628</v>
          </cell>
          <cell r="B29611" t="str">
            <v>Antten</v>
          </cell>
        </row>
        <row r="29612">
          <cell r="A29612">
            <v>365638</v>
          </cell>
          <cell r="B29612" t="str">
            <v>Antvil</v>
          </cell>
        </row>
        <row r="29613">
          <cell r="A29613">
            <v>830287</v>
          </cell>
          <cell r="B29613" t="str">
            <v>Bornetieae</v>
          </cell>
        </row>
        <row r="29614">
          <cell r="A29614">
            <v>349603</v>
          </cell>
          <cell r="B29614" t="str">
            <v>Bornetia</v>
          </cell>
        </row>
        <row r="29615">
          <cell r="A29615">
            <v>72537</v>
          </cell>
          <cell r="B29615" t="str">
            <v>Borsec</v>
          </cell>
        </row>
        <row r="29616">
          <cell r="A29616">
            <v>524920</v>
          </cell>
          <cell r="B29616" t="str">
            <v>Ceramieae</v>
          </cell>
        </row>
        <row r="29617">
          <cell r="A29617">
            <v>354028</v>
          </cell>
          <cell r="B29617" t="str">
            <v>Centroceras</v>
          </cell>
        </row>
        <row r="29618">
          <cell r="A29618">
            <v>369358</v>
          </cell>
          <cell r="B29618" t="str">
            <v>Cencla2</v>
          </cell>
        </row>
        <row r="29619">
          <cell r="A29619">
            <v>190482</v>
          </cell>
          <cell r="B29619" t="str">
            <v>Ceramium</v>
          </cell>
        </row>
        <row r="29620">
          <cell r="A29620">
            <v>360562</v>
          </cell>
          <cell r="B29620" t="str">
            <v>Cerarb</v>
          </cell>
        </row>
        <row r="29621">
          <cell r="A29621">
            <v>360542</v>
          </cell>
          <cell r="B29621" t="str">
            <v>Cerber</v>
          </cell>
        </row>
        <row r="29622">
          <cell r="A29622">
            <v>924617</v>
          </cell>
          <cell r="B29622" t="str">
            <v>Cerbis</v>
          </cell>
        </row>
        <row r="29623">
          <cell r="A29623">
            <v>360547</v>
          </cell>
          <cell r="B29623" t="str">
            <v>Cerboe</v>
          </cell>
        </row>
        <row r="29624">
          <cell r="A29624">
            <v>360541</v>
          </cell>
          <cell r="B29624" t="str">
            <v>Cerbot</v>
          </cell>
        </row>
        <row r="29625">
          <cell r="A29625">
            <v>762249</v>
          </cell>
          <cell r="B29625" t="str">
            <v>Cerbre</v>
          </cell>
        </row>
        <row r="29626">
          <cell r="A29626">
            <v>360540</v>
          </cell>
          <cell r="B29626" t="str">
            <v>Cercal</v>
          </cell>
        </row>
        <row r="29627">
          <cell r="A29627">
            <v>77262</v>
          </cell>
          <cell r="B29627" t="str">
            <v>Cercil</v>
          </cell>
        </row>
        <row r="29628">
          <cell r="A29628">
            <v>627548</v>
          </cell>
          <cell r="B29628" t="str">
            <v>Cercilrob</v>
          </cell>
        </row>
        <row r="29629">
          <cell r="A29629">
            <v>360535</v>
          </cell>
          <cell r="B29629" t="str">
            <v>Cercim</v>
          </cell>
        </row>
        <row r="29630">
          <cell r="A29630">
            <v>627624</v>
          </cell>
          <cell r="B29630" t="str">
            <v>Cercimfla</v>
          </cell>
        </row>
        <row r="29631">
          <cell r="A29631">
            <v>360531</v>
          </cell>
          <cell r="B29631" t="str">
            <v>Cercin</v>
          </cell>
        </row>
        <row r="29632">
          <cell r="A29632">
            <v>360532</v>
          </cell>
          <cell r="B29632" t="str">
            <v>Cercir</v>
          </cell>
        </row>
        <row r="29633">
          <cell r="A29633">
            <v>360533</v>
          </cell>
          <cell r="B29633" t="str">
            <v>Cercod</v>
          </cell>
        </row>
        <row r="29634">
          <cell r="A29634">
            <v>360534</v>
          </cell>
          <cell r="B29634" t="str">
            <v>Cercom2</v>
          </cell>
        </row>
        <row r="29635">
          <cell r="A29635">
            <v>360563</v>
          </cell>
          <cell r="B29635" t="str">
            <v>Cercro</v>
          </cell>
        </row>
        <row r="29636">
          <cell r="A29636">
            <v>360536</v>
          </cell>
          <cell r="B29636" t="str">
            <v>Cerder</v>
          </cell>
        </row>
        <row r="29637">
          <cell r="A29637">
            <v>77263</v>
          </cell>
          <cell r="B29637" t="str">
            <v>Cerdes</v>
          </cell>
        </row>
        <row r="29638">
          <cell r="A29638">
            <v>77264</v>
          </cell>
          <cell r="B29638" t="str">
            <v>Cerdia</v>
          </cell>
        </row>
        <row r="29639">
          <cell r="A29639">
            <v>77266</v>
          </cell>
          <cell r="B29639" t="str">
            <v>Cerech2</v>
          </cell>
        </row>
        <row r="29640">
          <cell r="A29640">
            <v>627590</v>
          </cell>
          <cell r="B29640" t="str">
            <v>Cerechmed</v>
          </cell>
        </row>
        <row r="29641">
          <cell r="A29641">
            <v>360548</v>
          </cell>
          <cell r="B29641" t="str">
            <v>Cergad</v>
          </cell>
        </row>
        <row r="29642">
          <cell r="A29642">
            <v>360549</v>
          </cell>
          <cell r="B29642" t="str">
            <v>Cergia</v>
          </cell>
        </row>
        <row r="29643">
          <cell r="A29643">
            <v>360567</v>
          </cell>
          <cell r="B29643" t="str">
            <v>Cerlep</v>
          </cell>
        </row>
        <row r="29644">
          <cell r="A29644">
            <v>571561</v>
          </cell>
          <cell r="B29644" t="str">
            <v>Cernud</v>
          </cell>
        </row>
        <row r="29645">
          <cell r="A29645">
            <v>851094</v>
          </cell>
          <cell r="B29645" t="str">
            <v>Cerort</v>
          </cell>
        </row>
        <row r="29646">
          <cell r="A29646">
            <v>360566</v>
          </cell>
          <cell r="B29646" t="str">
            <v>Cerpal</v>
          </cell>
        </row>
        <row r="29647">
          <cell r="A29647">
            <v>77270</v>
          </cell>
          <cell r="B29647" t="str">
            <v>Cerped3</v>
          </cell>
        </row>
        <row r="29648">
          <cell r="A29648">
            <v>360565</v>
          </cell>
          <cell r="B29648" t="str">
            <v>Cerpen</v>
          </cell>
        </row>
        <row r="29649">
          <cell r="A29649">
            <v>77272</v>
          </cell>
          <cell r="B29649" t="str">
            <v>Cerpet</v>
          </cell>
        </row>
        <row r="29650">
          <cell r="A29650">
            <v>1009383</v>
          </cell>
          <cell r="B29650" t="str">
            <v>Cerpro</v>
          </cell>
        </row>
        <row r="29651">
          <cell r="A29651">
            <v>1009384</v>
          </cell>
          <cell r="B29651" t="str">
            <v>Cerprosec</v>
          </cell>
        </row>
        <row r="29652">
          <cell r="A29652">
            <v>360545</v>
          </cell>
          <cell r="B29652" t="str">
            <v>Cerres</v>
          </cell>
        </row>
        <row r="29653">
          <cell r="A29653">
            <v>627550</v>
          </cell>
          <cell r="B29653" t="str">
            <v>Cerrubbar</v>
          </cell>
        </row>
        <row r="29654">
          <cell r="A29654">
            <v>77274</v>
          </cell>
          <cell r="B29654" t="str">
            <v>Cershu</v>
          </cell>
        </row>
        <row r="29655">
          <cell r="A29655">
            <v>360546</v>
          </cell>
          <cell r="B29655" t="str">
            <v>Cersil3</v>
          </cell>
        </row>
        <row r="29656">
          <cell r="A29656">
            <v>627615</v>
          </cell>
          <cell r="B29656" t="str">
            <v>Cersilele</v>
          </cell>
        </row>
        <row r="29657">
          <cell r="A29657">
            <v>627551</v>
          </cell>
          <cell r="B29657" t="str">
            <v>Cersillop</v>
          </cell>
        </row>
        <row r="29658">
          <cell r="A29658">
            <v>627612</v>
          </cell>
          <cell r="B29658" t="str">
            <v>Cersilzos</v>
          </cell>
        </row>
        <row r="29659">
          <cell r="A29659">
            <v>975112</v>
          </cell>
          <cell r="B29659" t="str">
            <v>Cerspi</v>
          </cell>
        </row>
        <row r="29660">
          <cell r="A29660">
            <v>360561</v>
          </cell>
          <cell r="B29660" t="str">
            <v>Certen2</v>
          </cell>
        </row>
        <row r="29661">
          <cell r="A29661">
            <v>360552</v>
          </cell>
          <cell r="B29661" t="str">
            <v>Certen3</v>
          </cell>
        </row>
        <row r="29662">
          <cell r="A29662">
            <v>360538</v>
          </cell>
          <cell r="B29662" t="str">
            <v>Certen4</v>
          </cell>
        </row>
        <row r="29663">
          <cell r="A29663">
            <v>529082</v>
          </cell>
          <cell r="B29663" t="str">
            <v>Cervir</v>
          </cell>
        </row>
        <row r="29664">
          <cell r="A29664">
            <v>812072</v>
          </cell>
          <cell r="B29664" t="str">
            <v>Cervirimp</v>
          </cell>
        </row>
        <row r="29665">
          <cell r="A29665">
            <v>1009382</v>
          </cell>
          <cell r="B29665" t="str">
            <v>Cervirten</v>
          </cell>
        </row>
        <row r="29666">
          <cell r="A29666">
            <v>354020</v>
          </cell>
          <cell r="B29666" t="str">
            <v>Corallophila</v>
          </cell>
        </row>
        <row r="29667">
          <cell r="A29667">
            <v>369346</v>
          </cell>
          <cell r="B29667" t="str">
            <v>Corcin</v>
          </cell>
        </row>
        <row r="29668">
          <cell r="A29668">
            <v>542693</v>
          </cell>
          <cell r="B29668" t="str">
            <v>Gayliella</v>
          </cell>
        </row>
        <row r="29669">
          <cell r="A29669">
            <v>544421</v>
          </cell>
          <cell r="B29669" t="str">
            <v>Gayfla</v>
          </cell>
        </row>
        <row r="29670">
          <cell r="A29670">
            <v>648662</v>
          </cell>
          <cell r="B29670" t="str">
            <v>Gaymaz</v>
          </cell>
        </row>
        <row r="29671">
          <cell r="A29671">
            <v>1019222</v>
          </cell>
          <cell r="B29671" t="str">
            <v>Gaytay</v>
          </cell>
        </row>
        <row r="29672">
          <cell r="A29672">
            <v>627547</v>
          </cell>
          <cell r="B29672" t="str">
            <v>Gaytra</v>
          </cell>
        </row>
        <row r="29673">
          <cell r="A29673">
            <v>349609</v>
          </cell>
          <cell r="B29673" t="str">
            <v>Microcladia</v>
          </cell>
        </row>
        <row r="29674">
          <cell r="A29674">
            <v>72949</v>
          </cell>
          <cell r="B29674" t="str">
            <v>Micgla</v>
          </cell>
        </row>
        <row r="29675">
          <cell r="A29675">
            <v>830286</v>
          </cell>
          <cell r="B29675" t="str">
            <v>Dohrnielleae</v>
          </cell>
        </row>
        <row r="29676">
          <cell r="A29676">
            <v>349602</v>
          </cell>
          <cell r="B29676" t="str">
            <v>Antithamnionella</v>
          </cell>
        </row>
        <row r="29677">
          <cell r="A29677">
            <v>365640</v>
          </cell>
          <cell r="B29677" t="str">
            <v>Antboe</v>
          </cell>
        </row>
        <row r="29678">
          <cell r="A29678">
            <v>365639</v>
          </cell>
          <cell r="B29678" t="str">
            <v>Antele</v>
          </cell>
        </row>
        <row r="29679">
          <cell r="A29679">
            <v>365642</v>
          </cell>
          <cell r="B29679" t="str">
            <v>Antflo</v>
          </cell>
        </row>
        <row r="29680">
          <cell r="A29680">
            <v>365641</v>
          </cell>
          <cell r="B29680" t="str">
            <v>Antspi</v>
          </cell>
        </row>
        <row r="29681">
          <cell r="A29681">
            <v>924614</v>
          </cell>
          <cell r="B29681" t="str">
            <v>Antsub</v>
          </cell>
        </row>
        <row r="29682">
          <cell r="A29682">
            <v>528939</v>
          </cell>
          <cell r="B29682" t="str">
            <v>Antter</v>
          </cell>
        </row>
        <row r="29683">
          <cell r="A29683">
            <v>354023</v>
          </cell>
          <cell r="B29683" t="str">
            <v>Callithamniella</v>
          </cell>
        </row>
        <row r="29684">
          <cell r="A29684">
            <v>369350</v>
          </cell>
          <cell r="B29684" t="str">
            <v>Caltin</v>
          </cell>
        </row>
        <row r="29685">
          <cell r="A29685">
            <v>354027</v>
          </cell>
          <cell r="B29685" t="str">
            <v>Dohrniella</v>
          </cell>
        </row>
        <row r="29686">
          <cell r="A29686">
            <v>369356</v>
          </cell>
          <cell r="B29686" t="str">
            <v>Dohnea</v>
          </cell>
        </row>
        <row r="29687">
          <cell r="A29687">
            <v>830311</v>
          </cell>
          <cell r="B29687" t="str">
            <v>Pterothamnieae</v>
          </cell>
        </row>
        <row r="29688">
          <cell r="A29688">
            <v>349614</v>
          </cell>
          <cell r="B29688" t="str">
            <v>Pterothamnion</v>
          </cell>
        </row>
        <row r="29689">
          <cell r="A29689">
            <v>365732</v>
          </cell>
          <cell r="B29689" t="str">
            <v>Ptecri2</v>
          </cell>
        </row>
        <row r="29690">
          <cell r="A29690">
            <v>73270</v>
          </cell>
          <cell r="B29690" t="str">
            <v>Pteplu</v>
          </cell>
        </row>
        <row r="29691">
          <cell r="A29691">
            <v>365731</v>
          </cell>
          <cell r="B29691" t="str">
            <v>Ptepol2</v>
          </cell>
        </row>
        <row r="29692">
          <cell r="A29692">
            <v>523351</v>
          </cell>
          <cell r="B29692" t="str">
            <v>Compsothamnioideae</v>
          </cell>
        </row>
        <row r="29693">
          <cell r="A29693">
            <v>898208</v>
          </cell>
          <cell r="B29693" t="str">
            <v>Delesseriopseae</v>
          </cell>
        </row>
        <row r="29694">
          <cell r="A29694">
            <v>354024</v>
          </cell>
          <cell r="B29694" t="str">
            <v>Balliella</v>
          </cell>
        </row>
        <row r="29695">
          <cell r="A29695">
            <v>369351</v>
          </cell>
          <cell r="B29695" t="str">
            <v>Balcla</v>
          </cell>
        </row>
        <row r="29696">
          <cell r="A29696">
            <v>830299</v>
          </cell>
          <cell r="B29696" t="str">
            <v>Halosieae</v>
          </cell>
        </row>
        <row r="29697">
          <cell r="A29697">
            <v>354009</v>
          </cell>
          <cell r="B29697" t="str">
            <v>Halosia</v>
          </cell>
        </row>
        <row r="29698">
          <cell r="A29698">
            <v>669530</v>
          </cell>
          <cell r="B29698" t="str">
            <v>Haleli</v>
          </cell>
        </row>
        <row r="29699">
          <cell r="A29699">
            <v>830297</v>
          </cell>
          <cell r="B29699" t="str">
            <v>Gymnothamnieae</v>
          </cell>
        </row>
        <row r="29700">
          <cell r="A29700">
            <v>354010</v>
          </cell>
          <cell r="B29700" t="str">
            <v>Gymnothamnion</v>
          </cell>
        </row>
        <row r="29701">
          <cell r="A29701">
            <v>369330</v>
          </cell>
          <cell r="B29701" t="str">
            <v>Gymele</v>
          </cell>
        </row>
        <row r="29702">
          <cell r="A29702">
            <v>913988</v>
          </cell>
          <cell r="B29702" t="str">
            <v>CerAth</v>
          </cell>
        </row>
        <row r="29703">
          <cell r="A29703">
            <v>188069</v>
          </cell>
          <cell r="B29703" t="str">
            <v>Dasyaceae</v>
          </cell>
        </row>
        <row r="29704">
          <cell r="A29704">
            <v>649848</v>
          </cell>
          <cell r="B29704" t="str">
            <v>Dasyoideae</v>
          </cell>
        </row>
        <row r="29705">
          <cell r="A29705">
            <v>349666</v>
          </cell>
          <cell r="B29705" t="str">
            <v>Dasya</v>
          </cell>
        </row>
        <row r="29706">
          <cell r="A29706">
            <v>365890</v>
          </cell>
          <cell r="B29706" t="str">
            <v>Dasbai</v>
          </cell>
        </row>
        <row r="29707">
          <cell r="A29707">
            <v>365889</v>
          </cell>
          <cell r="B29707" t="str">
            <v>Dascor</v>
          </cell>
        </row>
        <row r="29708">
          <cell r="A29708">
            <v>365893</v>
          </cell>
          <cell r="B29708" t="str">
            <v>Dashut</v>
          </cell>
        </row>
        <row r="29709">
          <cell r="A29709">
            <v>72663</v>
          </cell>
          <cell r="B29709" t="str">
            <v>Dasoce</v>
          </cell>
        </row>
        <row r="29710">
          <cell r="A29710">
            <v>542708</v>
          </cell>
          <cell r="B29710" t="str">
            <v>Daspen</v>
          </cell>
        </row>
        <row r="29711">
          <cell r="A29711">
            <v>72664</v>
          </cell>
          <cell r="B29711" t="str">
            <v>Daspun</v>
          </cell>
        </row>
        <row r="29712">
          <cell r="A29712">
            <v>627534</v>
          </cell>
          <cell r="B29712" t="str">
            <v>Dasrig</v>
          </cell>
        </row>
        <row r="29713">
          <cell r="A29713">
            <v>365894</v>
          </cell>
          <cell r="B29713" t="str">
            <v>Dasrig2</v>
          </cell>
        </row>
        <row r="29714">
          <cell r="A29714">
            <v>627118</v>
          </cell>
          <cell r="B29714" t="str">
            <v>Dasses</v>
          </cell>
        </row>
        <row r="29715">
          <cell r="A29715">
            <v>813751</v>
          </cell>
          <cell r="B29715" t="str">
            <v>Dasysiphonia</v>
          </cell>
        </row>
        <row r="29716">
          <cell r="A29716">
            <v>813752</v>
          </cell>
          <cell r="B29716" t="str">
            <v>Dasjap</v>
          </cell>
        </row>
        <row r="29717">
          <cell r="A29717">
            <v>354573</v>
          </cell>
          <cell r="B29717" t="str">
            <v>Eupogodon</v>
          </cell>
        </row>
        <row r="29718">
          <cell r="A29718">
            <v>370819</v>
          </cell>
          <cell r="B29718" t="str">
            <v>Euppla2</v>
          </cell>
        </row>
        <row r="29719">
          <cell r="A29719">
            <v>701503</v>
          </cell>
          <cell r="B29719" t="str">
            <v>Heterosiphonioideae</v>
          </cell>
        </row>
        <row r="29720">
          <cell r="A29720">
            <v>354575</v>
          </cell>
          <cell r="B29720" t="str">
            <v>Dasyella</v>
          </cell>
        </row>
        <row r="29721">
          <cell r="A29721">
            <v>370821</v>
          </cell>
          <cell r="B29721" t="str">
            <v>Dasgra</v>
          </cell>
        </row>
        <row r="29722">
          <cell r="A29722">
            <v>349667</v>
          </cell>
          <cell r="B29722" t="str">
            <v>Heterosiphonia</v>
          </cell>
        </row>
        <row r="29723">
          <cell r="A29723">
            <v>365898</v>
          </cell>
          <cell r="B29723" t="str">
            <v>Hetcri</v>
          </cell>
        </row>
        <row r="29724">
          <cell r="A29724">
            <v>72875</v>
          </cell>
          <cell r="B29724" t="str">
            <v>Hetplu</v>
          </cell>
        </row>
        <row r="29725">
          <cell r="A29725">
            <v>354574</v>
          </cell>
          <cell r="B29725" t="str">
            <v>Halydictyon</v>
          </cell>
        </row>
        <row r="29726">
          <cell r="A29726">
            <v>370820</v>
          </cell>
          <cell r="B29726" t="str">
            <v>Halmir</v>
          </cell>
        </row>
        <row r="29727">
          <cell r="A29727">
            <v>188068</v>
          </cell>
          <cell r="B29727" t="str">
            <v>Delesseriaceae</v>
          </cell>
        </row>
        <row r="29728">
          <cell r="A29728">
            <v>523353</v>
          </cell>
          <cell r="B29728" t="str">
            <v>Delesserioideae</v>
          </cell>
        </row>
        <row r="29729">
          <cell r="A29729">
            <v>524928</v>
          </cell>
          <cell r="B29729" t="str">
            <v>Apoglosseae</v>
          </cell>
        </row>
        <row r="29730">
          <cell r="A29730">
            <v>932471</v>
          </cell>
          <cell r="B29730" t="str">
            <v>Apoglossocolax</v>
          </cell>
        </row>
        <row r="29731">
          <cell r="A29731">
            <v>932473</v>
          </cell>
          <cell r="B29731" t="str">
            <v>Apopus</v>
          </cell>
        </row>
        <row r="29732">
          <cell r="A29732">
            <v>349658</v>
          </cell>
          <cell r="B29732" t="str">
            <v>Apoglossum</v>
          </cell>
        </row>
        <row r="29733">
          <cell r="A29733">
            <v>72481</v>
          </cell>
          <cell r="B29733" t="str">
            <v>Aporus</v>
          </cell>
        </row>
        <row r="29734">
          <cell r="A29734">
            <v>1019224</v>
          </cell>
          <cell r="B29734" t="str">
            <v>Phrix</v>
          </cell>
        </row>
        <row r="29735">
          <cell r="A29735">
            <v>1019225</v>
          </cell>
          <cell r="B29735" t="str">
            <v>Phrspa</v>
          </cell>
        </row>
        <row r="29736">
          <cell r="A29736">
            <v>830290</v>
          </cell>
          <cell r="B29736" t="str">
            <v>Delesserieae</v>
          </cell>
        </row>
        <row r="29737">
          <cell r="A29737">
            <v>349660</v>
          </cell>
          <cell r="B29737" t="str">
            <v>Delesseria</v>
          </cell>
        </row>
        <row r="29738">
          <cell r="A29738">
            <v>72666</v>
          </cell>
          <cell r="B29738" t="str">
            <v>Delsan</v>
          </cell>
        </row>
        <row r="29739">
          <cell r="A29739">
            <v>349663</v>
          </cell>
          <cell r="B29739" t="str">
            <v>Membranoptera</v>
          </cell>
        </row>
        <row r="29740">
          <cell r="A29740">
            <v>72945</v>
          </cell>
          <cell r="B29740" t="str">
            <v>Memala</v>
          </cell>
        </row>
        <row r="29741">
          <cell r="A29741">
            <v>830302</v>
          </cell>
          <cell r="B29741" t="str">
            <v>Hypoglosseae</v>
          </cell>
        </row>
        <row r="29742">
          <cell r="A29742">
            <v>349662</v>
          </cell>
          <cell r="B29742" t="str">
            <v>Hypoglossum</v>
          </cell>
        </row>
        <row r="29743">
          <cell r="A29743">
            <v>72888</v>
          </cell>
          <cell r="B29743" t="str">
            <v>Hyphyp</v>
          </cell>
        </row>
        <row r="29744">
          <cell r="A29744">
            <v>354571</v>
          </cell>
          <cell r="B29744" t="str">
            <v>Arachnophyllum</v>
          </cell>
        </row>
        <row r="29745">
          <cell r="A29745">
            <v>370811</v>
          </cell>
          <cell r="B29745" t="str">
            <v>Aracon</v>
          </cell>
        </row>
        <row r="29746">
          <cell r="A29746">
            <v>354565</v>
          </cell>
          <cell r="B29746" t="str">
            <v>Gonimocolax</v>
          </cell>
        </row>
        <row r="29747">
          <cell r="A29747">
            <v>370800</v>
          </cell>
          <cell r="B29747" t="str">
            <v>Gonros</v>
          </cell>
        </row>
        <row r="29748">
          <cell r="A29748">
            <v>354564</v>
          </cell>
          <cell r="B29748" t="str">
            <v>Haraldia</v>
          </cell>
        </row>
        <row r="29749">
          <cell r="A29749">
            <v>370799</v>
          </cell>
          <cell r="B29749" t="str">
            <v>Harlen</v>
          </cell>
        </row>
        <row r="29750">
          <cell r="A29750">
            <v>354557</v>
          </cell>
          <cell r="B29750" t="str">
            <v>Taenioma</v>
          </cell>
        </row>
        <row r="29751">
          <cell r="A29751">
            <v>370783</v>
          </cell>
          <cell r="B29751" t="str">
            <v>Taenan</v>
          </cell>
        </row>
        <row r="29752">
          <cell r="A29752">
            <v>523341</v>
          </cell>
          <cell r="B29752" t="str">
            <v>Nitophylloideae</v>
          </cell>
        </row>
        <row r="29753">
          <cell r="A29753">
            <v>914137</v>
          </cell>
          <cell r="B29753" t="str">
            <v>Neuroglosseae</v>
          </cell>
        </row>
        <row r="29754">
          <cell r="A29754">
            <v>354572</v>
          </cell>
          <cell r="B29754" t="str">
            <v>Drachiella</v>
          </cell>
        </row>
        <row r="29755">
          <cell r="A29755">
            <v>370814</v>
          </cell>
          <cell r="B29755" t="str">
            <v>Drahet</v>
          </cell>
        </row>
        <row r="29756">
          <cell r="A29756">
            <v>370813</v>
          </cell>
          <cell r="B29756" t="str">
            <v>Draspe</v>
          </cell>
        </row>
        <row r="29757">
          <cell r="A29757">
            <v>830309</v>
          </cell>
          <cell r="B29757" t="str">
            <v>Nitophylleae</v>
          </cell>
        </row>
        <row r="29758">
          <cell r="A29758">
            <v>349664</v>
          </cell>
          <cell r="B29758" t="str">
            <v>Nitophyllum</v>
          </cell>
        </row>
        <row r="29759">
          <cell r="A29759">
            <v>365883</v>
          </cell>
          <cell r="B29759" t="str">
            <v>Nitmic</v>
          </cell>
        </row>
        <row r="29760">
          <cell r="A29760">
            <v>72980</v>
          </cell>
          <cell r="B29760" t="str">
            <v>Nitpun</v>
          </cell>
        </row>
        <row r="29761">
          <cell r="A29761">
            <v>647615</v>
          </cell>
          <cell r="B29761" t="str">
            <v>Nitste</v>
          </cell>
        </row>
        <row r="29762">
          <cell r="A29762">
            <v>568763</v>
          </cell>
          <cell r="B29762" t="str">
            <v>Nittri</v>
          </cell>
        </row>
        <row r="29763">
          <cell r="A29763">
            <v>354558</v>
          </cell>
          <cell r="B29763" t="str">
            <v>Radicilingua</v>
          </cell>
        </row>
        <row r="29764">
          <cell r="A29764">
            <v>370786</v>
          </cell>
          <cell r="B29764" t="str">
            <v>Radadr</v>
          </cell>
        </row>
        <row r="29765">
          <cell r="A29765">
            <v>370785</v>
          </cell>
          <cell r="B29765" t="str">
            <v>Radrep</v>
          </cell>
        </row>
        <row r="29766">
          <cell r="A29766">
            <v>370784</v>
          </cell>
          <cell r="B29766" t="str">
            <v>Radthy</v>
          </cell>
        </row>
        <row r="29767">
          <cell r="A29767">
            <v>523352</v>
          </cell>
          <cell r="B29767" t="str">
            <v>Phycodryoideae</v>
          </cell>
        </row>
        <row r="29768">
          <cell r="A29768">
            <v>830281</v>
          </cell>
          <cell r="B29768" t="str">
            <v>Cryptopleureae</v>
          </cell>
        </row>
        <row r="29769">
          <cell r="A29769">
            <v>354567</v>
          </cell>
          <cell r="B29769" t="str">
            <v>Acrosorium</v>
          </cell>
        </row>
        <row r="29770">
          <cell r="A29770">
            <v>542593</v>
          </cell>
          <cell r="B29770" t="str">
            <v>Acrcil</v>
          </cell>
        </row>
        <row r="29771">
          <cell r="A29771">
            <v>349659</v>
          </cell>
          <cell r="B29771" t="str">
            <v>Cryptopleura</v>
          </cell>
        </row>
        <row r="29772">
          <cell r="A29772">
            <v>72639</v>
          </cell>
          <cell r="B29772" t="str">
            <v>Cryram</v>
          </cell>
        </row>
        <row r="29773">
          <cell r="A29773">
            <v>792137</v>
          </cell>
          <cell r="B29773" t="str">
            <v>Cryramcar</v>
          </cell>
        </row>
        <row r="29774">
          <cell r="A29774">
            <v>349661</v>
          </cell>
          <cell r="B29774" t="str">
            <v>Gonimophyllum</v>
          </cell>
        </row>
        <row r="29775">
          <cell r="A29775">
            <v>72812</v>
          </cell>
          <cell r="B29775" t="str">
            <v>Gonbuf</v>
          </cell>
        </row>
        <row r="29776">
          <cell r="A29776">
            <v>830300</v>
          </cell>
          <cell r="B29776" t="str">
            <v>Myriogrammeae</v>
          </cell>
        </row>
        <row r="29777">
          <cell r="A29777">
            <v>354563</v>
          </cell>
          <cell r="B29777" t="str">
            <v>Haraldiophyllum</v>
          </cell>
        </row>
        <row r="29778">
          <cell r="A29778">
            <v>370798</v>
          </cell>
          <cell r="B29778" t="str">
            <v>Harbon</v>
          </cell>
        </row>
        <row r="29779">
          <cell r="A29779">
            <v>354562</v>
          </cell>
          <cell r="B29779" t="str">
            <v>Myriogramme</v>
          </cell>
        </row>
        <row r="29780">
          <cell r="A29780">
            <v>627512</v>
          </cell>
          <cell r="B29780" t="str">
            <v>Myrall</v>
          </cell>
        </row>
        <row r="29781">
          <cell r="A29781">
            <v>370796</v>
          </cell>
          <cell r="B29781" t="str">
            <v>Myrcar</v>
          </cell>
        </row>
        <row r="29782">
          <cell r="A29782">
            <v>370797</v>
          </cell>
          <cell r="B29782" t="str">
            <v>Myrdis3</v>
          </cell>
        </row>
        <row r="29783">
          <cell r="A29783">
            <v>542428</v>
          </cell>
          <cell r="B29783" t="str">
            <v>Myrmin2</v>
          </cell>
        </row>
        <row r="29784">
          <cell r="A29784">
            <v>370792</v>
          </cell>
          <cell r="B29784" t="str">
            <v>Myrrep</v>
          </cell>
        </row>
        <row r="29785">
          <cell r="A29785">
            <v>524930</v>
          </cell>
          <cell r="B29785" t="str">
            <v>Phycodryeae</v>
          </cell>
        </row>
        <row r="29786">
          <cell r="A29786">
            <v>354566</v>
          </cell>
          <cell r="B29786" t="str">
            <v>Erythroglossum</v>
          </cell>
        </row>
        <row r="29787">
          <cell r="A29787">
            <v>370801</v>
          </cell>
          <cell r="B29787" t="str">
            <v>Erybal</v>
          </cell>
        </row>
        <row r="29788">
          <cell r="A29788">
            <v>1009267</v>
          </cell>
          <cell r="B29788" t="str">
            <v>Eryery</v>
          </cell>
        </row>
        <row r="29789">
          <cell r="A29789">
            <v>370802</v>
          </cell>
          <cell r="B29789" t="str">
            <v>Erylac</v>
          </cell>
        </row>
        <row r="29790">
          <cell r="A29790">
            <v>370803</v>
          </cell>
          <cell r="B29790" t="str">
            <v>Erylus</v>
          </cell>
        </row>
        <row r="29791">
          <cell r="A29791">
            <v>370804</v>
          </cell>
          <cell r="B29791" t="str">
            <v>Erysan2</v>
          </cell>
        </row>
        <row r="29792">
          <cell r="A29792">
            <v>349665</v>
          </cell>
          <cell r="B29792" t="str">
            <v>Phycodrys</v>
          </cell>
        </row>
        <row r="29793">
          <cell r="A29793">
            <v>73018</v>
          </cell>
          <cell r="B29793" t="str">
            <v>Phyrub</v>
          </cell>
        </row>
        <row r="29794">
          <cell r="A29794">
            <v>354559</v>
          </cell>
          <cell r="B29794" t="str">
            <v>Polyneura</v>
          </cell>
        </row>
        <row r="29795">
          <cell r="A29795">
            <v>370787</v>
          </cell>
          <cell r="B29795" t="str">
            <v>Polbon</v>
          </cell>
        </row>
        <row r="29796">
          <cell r="A29796">
            <v>188070</v>
          </cell>
          <cell r="B29796" t="str">
            <v>Rhodomelaceae</v>
          </cell>
        </row>
        <row r="29797">
          <cell r="A29797">
            <v>913957</v>
          </cell>
          <cell r="B29797" t="str">
            <v>Alsidieae</v>
          </cell>
        </row>
        <row r="29798">
          <cell r="A29798">
            <v>349668</v>
          </cell>
          <cell r="B29798" t="str">
            <v>Alsidium</v>
          </cell>
        </row>
        <row r="29799">
          <cell r="A29799">
            <v>72461</v>
          </cell>
          <cell r="B29799" t="str">
            <v>Alscor2</v>
          </cell>
        </row>
        <row r="29800">
          <cell r="A29800">
            <v>72462</v>
          </cell>
          <cell r="B29800" t="str">
            <v>Alshel</v>
          </cell>
        </row>
        <row r="29801">
          <cell r="A29801">
            <v>354597</v>
          </cell>
          <cell r="B29801" t="str">
            <v>Digenea</v>
          </cell>
        </row>
        <row r="29802">
          <cell r="A29802">
            <v>370861</v>
          </cell>
          <cell r="B29802" t="str">
            <v>Digsim</v>
          </cell>
        </row>
        <row r="29803">
          <cell r="A29803">
            <v>524122</v>
          </cell>
          <cell r="B29803" t="str">
            <v>Amansieae</v>
          </cell>
        </row>
        <row r="29804">
          <cell r="A29804">
            <v>354578</v>
          </cell>
          <cell r="B29804" t="str">
            <v>Halopithys</v>
          </cell>
        </row>
        <row r="29805">
          <cell r="A29805">
            <v>370824</v>
          </cell>
          <cell r="B29805" t="str">
            <v>Halinc</v>
          </cell>
        </row>
        <row r="29806">
          <cell r="A29806">
            <v>354589</v>
          </cell>
          <cell r="B29806" t="str">
            <v>Osmundaria</v>
          </cell>
        </row>
        <row r="29807">
          <cell r="A29807">
            <v>370846</v>
          </cell>
          <cell r="B29807" t="str">
            <v>Osmvol</v>
          </cell>
        </row>
        <row r="29808">
          <cell r="A29808">
            <v>531354</v>
          </cell>
          <cell r="B29808" t="str">
            <v>Rytiphlaea</v>
          </cell>
        </row>
        <row r="29809">
          <cell r="A29809">
            <v>531398</v>
          </cell>
          <cell r="B29809" t="str">
            <v>Ryttin</v>
          </cell>
        </row>
        <row r="29810">
          <cell r="A29810">
            <v>648243</v>
          </cell>
          <cell r="B29810" t="str">
            <v>Bostrychieae</v>
          </cell>
        </row>
        <row r="29811">
          <cell r="A29811">
            <v>349670</v>
          </cell>
          <cell r="B29811" t="str">
            <v>Bostrychia</v>
          </cell>
        </row>
        <row r="29812">
          <cell r="A29812">
            <v>77256</v>
          </cell>
          <cell r="B29812" t="str">
            <v>Bossco</v>
          </cell>
        </row>
        <row r="29813">
          <cell r="A29813">
            <v>830280</v>
          </cell>
          <cell r="B29813" t="str">
            <v>Chondrieae</v>
          </cell>
        </row>
        <row r="29814">
          <cell r="A29814">
            <v>354596</v>
          </cell>
          <cell r="B29814" t="str">
            <v>Acanthophora</v>
          </cell>
        </row>
        <row r="29815">
          <cell r="A29815">
            <v>370859</v>
          </cell>
          <cell r="B29815" t="str">
            <v>Acanay</v>
          </cell>
        </row>
        <row r="29816">
          <cell r="A29816">
            <v>349672</v>
          </cell>
          <cell r="B29816" t="str">
            <v>Chondria</v>
          </cell>
        </row>
        <row r="29817">
          <cell r="A29817">
            <v>365909</v>
          </cell>
          <cell r="B29817" t="str">
            <v>Chocap</v>
          </cell>
        </row>
        <row r="29818">
          <cell r="A29818">
            <v>72586</v>
          </cell>
          <cell r="B29818" t="str">
            <v>Chocoe</v>
          </cell>
        </row>
        <row r="29819">
          <cell r="A29819">
            <v>365910</v>
          </cell>
          <cell r="B29819" t="str">
            <v>Chocur</v>
          </cell>
        </row>
        <row r="29820">
          <cell r="A29820">
            <v>72587</v>
          </cell>
          <cell r="B29820" t="str">
            <v>Chodas</v>
          </cell>
        </row>
        <row r="29821">
          <cell r="A29821">
            <v>365904</v>
          </cell>
          <cell r="B29821" t="str">
            <v>Chomai</v>
          </cell>
        </row>
        <row r="29822">
          <cell r="A29822">
            <v>1009389</v>
          </cell>
          <cell r="B29822" t="str">
            <v>Chomed</v>
          </cell>
        </row>
        <row r="29823">
          <cell r="A29823">
            <v>924618</v>
          </cell>
          <cell r="B29823" t="str">
            <v>Chopyg</v>
          </cell>
        </row>
        <row r="29824">
          <cell r="A29824">
            <v>365912</v>
          </cell>
          <cell r="B29824" t="str">
            <v>Chosci</v>
          </cell>
        </row>
        <row r="29825">
          <cell r="A29825">
            <v>627115</v>
          </cell>
          <cell r="B29825" t="str">
            <v>Chosim</v>
          </cell>
        </row>
        <row r="29826">
          <cell r="A29826">
            <v>524127</v>
          </cell>
          <cell r="B29826" t="str">
            <v>Herposiphonieae</v>
          </cell>
        </row>
        <row r="29827">
          <cell r="A29827">
            <v>354585</v>
          </cell>
          <cell r="B29827" t="str">
            <v>Dipterosiphonia</v>
          </cell>
        </row>
        <row r="29828">
          <cell r="A29828">
            <v>370832</v>
          </cell>
          <cell r="B29828" t="str">
            <v>Dipden</v>
          </cell>
        </row>
        <row r="29829">
          <cell r="A29829">
            <v>370831</v>
          </cell>
          <cell r="B29829" t="str">
            <v>Diprig</v>
          </cell>
        </row>
        <row r="29830">
          <cell r="A29830">
            <v>627477</v>
          </cell>
          <cell r="B29830" t="str">
            <v>Herposiphonia</v>
          </cell>
        </row>
        <row r="29831">
          <cell r="A29831">
            <v>627634</v>
          </cell>
          <cell r="B29831" t="str">
            <v>Herpar</v>
          </cell>
        </row>
        <row r="29832">
          <cell r="A29832">
            <v>627635</v>
          </cell>
          <cell r="B29832" t="str">
            <v>Hersec</v>
          </cell>
        </row>
        <row r="29833">
          <cell r="A29833">
            <v>650725</v>
          </cell>
          <cell r="B29833" t="str">
            <v>Herten</v>
          </cell>
        </row>
        <row r="29834">
          <cell r="A29834">
            <v>354595</v>
          </cell>
          <cell r="B29834" t="str">
            <v>Aphanocladia</v>
          </cell>
        </row>
        <row r="29835">
          <cell r="A29835">
            <v>370858</v>
          </cell>
          <cell r="B29835" t="str">
            <v>Aphsti</v>
          </cell>
        </row>
        <row r="29836">
          <cell r="A29836">
            <v>349669</v>
          </cell>
          <cell r="B29836" t="str">
            <v>Boergeseniella</v>
          </cell>
        </row>
        <row r="29837">
          <cell r="A29837">
            <v>365900</v>
          </cell>
          <cell r="B29837" t="str">
            <v>Boedel</v>
          </cell>
        </row>
        <row r="29838">
          <cell r="A29838">
            <v>349644</v>
          </cell>
          <cell r="B29838" t="str">
            <v>Choreocolax</v>
          </cell>
        </row>
        <row r="29839">
          <cell r="A29839">
            <v>72594</v>
          </cell>
          <cell r="B29839" t="str">
            <v>Chopol</v>
          </cell>
        </row>
        <row r="29840">
          <cell r="A29840">
            <v>354577</v>
          </cell>
          <cell r="B29840" t="str">
            <v>Erythrocystis</v>
          </cell>
        </row>
        <row r="29841">
          <cell r="A29841">
            <v>370823</v>
          </cell>
          <cell r="B29841" t="str">
            <v>Erymon2</v>
          </cell>
        </row>
        <row r="29842">
          <cell r="A29842">
            <v>349645</v>
          </cell>
          <cell r="B29842" t="str">
            <v>Harveyella</v>
          </cell>
        </row>
        <row r="29843">
          <cell r="A29843">
            <v>72862</v>
          </cell>
          <cell r="B29843" t="str">
            <v>Harmir</v>
          </cell>
        </row>
        <row r="29844">
          <cell r="A29844">
            <v>354580</v>
          </cell>
          <cell r="B29844" t="str">
            <v>Leptosiphonia</v>
          </cell>
        </row>
        <row r="29845">
          <cell r="A29845">
            <v>970489</v>
          </cell>
          <cell r="B29845" t="str">
            <v>Lepbro</v>
          </cell>
        </row>
        <row r="29846">
          <cell r="A29846">
            <v>1009644</v>
          </cell>
          <cell r="B29846" t="str">
            <v>Lepfib</v>
          </cell>
        </row>
        <row r="29847">
          <cell r="A29847">
            <v>1009645</v>
          </cell>
          <cell r="B29847" t="str">
            <v>Lepfib2</v>
          </cell>
        </row>
        <row r="29848">
          <cell r="A29848">
            <v>370826</v>
          </cell>
          <cell r="B29848" t="str">
            <v>Lepsch</v>
          </cell>
        </row>
        <row r="29849">
          <cell r="A29849">
            <v>354592</v>
          </cell>
          <cell r="B29849" t="str">
            <v>Lophocladia</v>
          </cell>
        </row>
        <row r="29850">
          <cell r="A29850">
            <v>370849</v>
          </cell>
          <cell r="B29850" t="str">
            <v>Loplal</v>
          </cell>
        </row>
        <row r="29851">
          <cell r="A29851">
            <v>867281</v>
          </cell>
          <cell r="B29851" t="str">
            <v>Melanothamnus</v>
          </cell>
        </row>
        <row r="29852">
          <cell r="A29852">
            <v>932536</v>
          </cell>
          <cell r="B29852" t="str">
            <v>Melcol</v>
          </cell>
        </row>
        <row r="29853">
          <cell r="A29853">
            <v>932537</v>
          </cell>
          <cell r="B29853" t="str">
            <v>Melfer</v>
          </cell>
        </row>
        <row r="29854">
          <cell r="A29854">
            <v>1009562</v>
          </cell>
          <cell r="B29854" t="str">
            <v>Melfla</v>
          </cell>
        </row>
        <row r="29855">
          <cell r="A29855">
            <v>891458</v>
          </cell>
          <cell r="B29855" t="str">
            <v>Melhar</v>
          </cell>
        </row>
        <row r="29856">
          <cell r="A29856">
            <v>1009585</v>
          </cell>
          <cell r="B29856" t="str">
            <v>Melsph2</v>
          </cell>
        </row>
        <row r="29857">
          <cell r="A29857">
            <v>354584</v>
          </cell>
          <cell r="B29857" t="str">
            <v>Odonthalia</v>
          </cell>
        </row>
        <row r="29858">
          <cell r="A29858">
            <v>370830</v>
          </cell>
          <cell r="B29858" t="str">
            <v>Ododen2</v>
          </cell>
        </row>
        <row r="29859">
          <cell r="A29859">
            <v>349676</v>
          </cell>
          <cell r="B29859" t="str">
            <v>Rhodomela</v>
          </cell>
        </row>
        <row r="29860">
          <cell r="A29860">
            <v>73294</v>
          </cell>
          <cell r="B29860" t="str">
            <v>Rhocon</v>
          </cell>
        </row>
        <row r="29861">
          <cell r="A29861">
            <v>365941</v>
          </cell>
          <cell r="B29861" t="str">
            <v>Rholyc</v>
          </cell>
        </row>
        <row r="29862">
          <cell r="A29862">
            <v>354587</v>
          </cell>
          <cell r="B29862" t="str">
            <v>Rodriguezella</v>
          </cell>
        </row>
        <row r="29863">
          <cell r="A29863">
            <v>370834</v>
          </cell>
          <cell r="B29863" t="str">
            <v>Rodpin</v>
          </cell>
        </row>
        <row r="29864">
          <cell r="A29864">
            <v>370835</v>
          </cell>
          <cell r="B29864" t="str">
            <v>Rodstr</v>
          </cell>
        </row>
        <row r="29865">
          <cell r="A29865">
            <v>543185</v>
          </cell>
          <cell r="B29865" t="str">
            <v>Laurencieae</v>
          </cell>
        </row>
        <row r="29866">
          <cell r="A29866">
            <v>354594</v>
          </cell>
          <cell r="B29866" t="str">
            <v>Chondrophycus</v>
          </cell>
        </row>
        <row r="29867">
          <cell r="A29867">
            <v>627527</v>
          </cell>
          <cell r="B29867" t="str">
            <v>Chound</v>
          </cell>
        </row>
        <row r="29868">
          <cell r="A29868">
            <v>354579</v>
          </cell>
          <cell r="B29868" t="str">
            <v>Janczewskia</v>
          </cell>
        </row>
        <row r="29869">
          <cell r="A29869">
            <v>370825</v>
          </cell>
          <cell r="B29869" t="str">
            <v>Janver</v>
          </cell>
        </row>
        <row r="29870">
          <cell r="A29870">
            <v>349673</v>
          </cell>
          <cell r="B29870" t="str">
            <v>Laurencia</v>
          </cell>
        </row>
        <row r="29871">
          <cell r="A29871">
            <v>365933</v>
          </cell>
          <cell r="B29871" t="str">
            <v>Laubro</v>
          </cell>
        </row>
        <row r="29872">
          <cell r="A29872">
            <v>647617</v>
          </cell>
          <cell r="B29872" t="str">
            <v>Laucad</v>
          </cell>
        </row>
        <row r="29873">
          <cell r="A29873">
            <v>850908</v>
          </cell>
          <cell r="B29873" t="str">
            <v>Laucho</v>
          </cell>
        </row>
        <row r="29874">
          <cell r="A29874">
            <v>365914</v>
          </cell>
          <cell r="B29874" t="str">
            <v>Laucor</v>
          </cell>
        </row>
        <row r="29875">
          <cell r="A29875">
            <v>823067</v>
          </cell>
          <cell r="B29875" t="str">
            <v>Lauden</v>
          </cell>
        </row>
        <row r="29876">
          <cell r="A29876">
            <v>975114</v>
          </cell>
          <cell r="B29876" t="str">
            <v>Laufil</v>
          </cell>
        </row>
        <row r="29877">
          <cell r="A29877">
            <v>365932</v>
          </cell>
          <cell r="B29877" t="str">
            <v>Lauint</v>
          </cell>
        </row>
        <row r="29878">
          <cell r="A29878">
            <v>365925</v>
          </cell>
          <cell r="B29878" t="str">
            <v>Laumic</v>
          </cell>
        </row>
        <row r="29879">
          <cell r="A29879">
            <v>77293</v>
          </cell>
          <cell r="B29879" t="str">
            <v>Lauobt</v>
          </cell>
        </row>
        <row r="29880">
          <cell r="A29880">
            <v>627488</v>
          </cell>
          <cell r="B29880" t="str">
            <v>Lauoka</v>
          </cell>
        </row>
        <row r="29881">
          <cell r="A29881">
            <v>365928</v>
          </cell>
          <cell r="B29881" t="str">
            <v>Laupyr</v>
          </cell>
        </row>
        <row r="29882">
          <cell r="A29882">
            <v>954567</v>
          </cell>
          <cell r="B29882" t="str">
            <v>Lausna</v>
          </cell>
        </row>
        <row r="29883">
          <cell r="A29883">
            <v>354588</v>
          </cell>
          <cell r="B29883" t="str">
            <v>Osmundea</v>
          </cell>
        </row>
        <row r="29884">
          <cell r="A29884">
            <v>370838</v>
          </cell>
          <cell r="B29884" t="str">
            <v>Osmhyb</v>
          </cell>
        </row>
        <row r="29885">
          <cell r="A29885">
            <v>651093</v>
          </cell>
          <cell r="B29885" t="str">
            <v>Osmoed</v>
          </cell>
        </row>
        <row r="29886">
          <cell r="A29886">
            <v>370840</v>
          </cell>
          <cell r="B29886" t="str">
            <v>Osmosm</v>
          </cell>
        </row>
        <row r="29887">
          <cell r="A29887">
            <v>370839</v>
          </cell>
          <cell r="B29887" t="str">
            <v>Osmpel</v>
          </cell>
        </row>
        <row r="29888">
          <cell r="A29888">
            <v>370844</v>
          </cell>
          <cell r="B29888" t="str">
            <v>Osmpin</v>
          </cell>
        </row>
        <row r="29889">
          <cell r="A29889">
            <v>627123</v>
          </cell>
          <cell r="B29889" t="str">
            <v>Osmtru</v>
          </cell>
        </row>
        <row r="29890">
          <cell r="A29890">
            <v>370843</v>
          </cell>
          <cell r="B29890" t="str">
            <v>Osmver</v>
          </cell>
        </row>
        <row r="29891">
          <cell r="A29891">
            <v>542694</v>
          </cell>
          <cell r="B29891" t="str">
            <v>Palisada</v>
          </cell>
        </row>
        <row r="29892">
          <cell r="A29892">
            <v>544704</v>
          </cell>
          <cell r="B29892" t="str">
            <v>Palpat</v>
          </cell>
        </row>
        <row r="29893">
          <cell r="A29893">
            <v>544613</v>
          </cell>
          <cell r="B29893" t="str">
            <v>Palper</v>
          </cell>
        </row>
        <row r="29894">
          <cell r="A29894">
            <v>649107</v>
          </cell>
          <cell r="B29894" t="str">
            <v>Palthu</v>
          </cell>
        </row>
        <row r="29895">
          <cell r="A29895">
            <v>987291</v>
          </cell>
          <cell r="B29895" t="str">
            <v>Ophidocladeae</v>
          </cell>
        </row>
        <row r="29896">
          <cell r="A29896">
            <v>354590</v>
          </cell>
          <cell r="B29896" t="str">
            <v>Ophidocladus</v>
          </cell>
        </row>
        <row r="29897">
          <cell r="A29897">
            <v>370847</v>
          </cell>
          <cell r="B29897" t="str">
            <v>Ophsim</v>
          </cell>
        </row>
        <row r="29898">
          <cell r="A29898">
            <v>524126</v>
          </cell>
          <cell r="B29898" t="str">
            <v>Polysiphonieae</v>
          </cell>
        </row>
        <row r="29899">
          <cell r="A29899">
            <v>932593</v>
          </cell>
          <cell r="B29899" t="str">
            <v>Carradoriella</v>
          </cell>
        </row>
        <row r="29900">
          <cell r="A29900">
            <v>1009643</v>
          </cell>
          <cell r="B29900" t="str">
            <v>Carden2</v>
          </cell>
        </row>
        <row r="29901">
          <cell r="A29901">
            <v>973952</v>
          </cell>
          <cell r="B29901" t="str">
            <v>Carelo2</v>
          </cell>
        </row>
        <row r="29902">
          <cell r="A29902">
            <v>932770</v>
          </cell>
          <cell r="B29902" t="str">
            <v>Carelo3</v>
          </cell>
        </row>
        <row r="29903">
          <cell r="A29903">
            <v>349674</v>
          </cell>
          <cell r="B29903" t="str">
            <v>Lophosiphonia</v>
          </cell>
        </row>
        <row r="29904">
          <cell r="A29904">
            <v>365935</v>
          </cell>
          <cell r="B29904" t="str">
            <v>Lopcri</v>
          </cell>
        </row>
        <row r="29905">
          <cell r="A29905">
            <v>72930</v>
          </cell>
          <cell r="B29905" t="str">
            <v>Lopobs</v>
          </cell>
        </row>
        <row r="29906">
          <cell r="A29906">
            <v>354029</v>
          </cell>
          <cell r="B29906" t="str">
            <v>Neosiphonia</v>
          </cell>
        </row>
        <row r="29907">
          <cell r="A29907">
            <v>884935</v>
          </cell>
          <cell r="B29907" t="str">
            <v>Neojap</v>
          </cell>
        </row>
        <row r="29908">
          <cell r="A29908">
            <v>830275</v>
          </cell>
          <cell r="B29908" t="str">
            <v>Neopan</v>
          </cell>
        </row>
        <row r="29909">
          <cell r="A29909">
            <v>785013</v>
          </cell>
          <cell r="B29909" t="str">
            <v>Neoser</v>
          </cell>
        </row>
        <row r="29910">
          <cell r="A29910">
            <v>349613</v>
          </cell>
          <cell r="B29910" t="str">
            <v>Polysiphonia</v>
          </cell>
        </row>
        <row r="29911">
          <cell r="A29911">
            <v>975128</v>
          </cell>
          <cell r="B29911" t="str">
            <v>Polara</v>
          </cell>
        </row>
        <row r="29912">
          <cell r="A29912">
            <v>365714</v>
          </cell>
          <cell r="B29912" t="str">
            <v>Polatl</v>
          </cell>
        </row>
        <row r="29913">
          <cell r="A29913">
            <v>365675</v>
          </cell>
          <cell r="B29913" t="str">
            <v>Polban</v>
          </cell>
        </row>
        <row r="29914">
          <cell r="A29914">
            <v>365669</v>
          </cell>
          <cell r="B29914" t="str">
            <v>Polbif2</v>
          </cell>
        </row>
        <row r="29915">
          <cell r="A29915">
            <v>73244</v>
          </cell>
          <cell r="B29915" t="str">
            <v>Polcer</v>
          </cell>
        </row>
        <row r="29916">
          <cell r="A29916">
            <v>365721</v>
          </cell>
          <cell r="B29916" t="str">
            <v>Polcla</v>
          </cell>
        </row>
        <row r="29917">
          <cell r="A29917">
            <v>970162</v>
          </cell>
          <cell r="B29917" t="str">
            <v>Poldel</v>
          </cell>
        </row>
        <row r="29918">
          <cell r="A29918">
            <v>365730</v>
          </cell>
          <cell r="B29918" t="str">
            <v>Polder</v>
          </cell>
        </row>
        <row r="29919">
          <cell r="A29919">
            <v>365662</v>
          </cell>
          <cell r="B29919" t="str">
            <v>Poldic</v>
          </cell>
        </row>
        <row r="29920">
          <cell r="A29920">
            <v>365681</v>
          </cell>
          <cell r="B29920" t="str">
            <v>Polfle</v>
          </cell>
        </row>
        <row r="29921">
          <cell r="A29921">
            <v>365682</v>
          </cell>
          <cell r="B29921" t="str">
            <v>Polflo</v>
          </cell>
        </row>
        <row r="29922">
          <cell r="A29922">
            <v>365694</v>
          </cell>
          <cell r="B29922" t="str">
            <v>Polfoe</v>
          </cell>
        </row>
        <row r="29923">
          <cell r="A29923">
            <v>651168</v>
          </cell>
          <cell r="B29923" t="str">
            <v>Polfor2</v>
          </cell>
        </row>
        <row r="29924">
          <cell r="A29924">
            <v>627513</v>
          </cell>
          <cell r="B29924" t="str">
            <v>Poliso</v>
          </cell>
        </row>
        <row r="29925">
          <cell r="A29925">
            <v>627491</v>
          </cell>
          <cell r="B29925" t="str">
            <v>Polmor</v>
          </cell>
        </row>
        <row r="29926">
          <cell r="A29926">
            <v>73251</v>
          </cell>
          <cell r="B29926" t="str">
            <v>Polmot</v>
          </cell>
        </row>
        <row r="29927">
          <cell r="A29927">
            <v>365692</v>
          </cell>
          <cell r="B29927" t="str">
            <v>Polopa</v>
          </cell>
        </row>
        <row r="29928">
          <cell r="A29928">
            <v>365709</v>
          </cell>
          <cell r="B29928" t="str">
            <v>Polorn</v>
          </cell>
        </row>
        <row r="29929">
          <cell r="A29929">
            <v>975097</v>
          </cell>
          <cell r="B29929" t="str">
            <v>Polpar</v>
          </cell>
        </row>
        <row r="29930">
          <cell r="A29930">
            <v>850349</v>
          </cell>
          <cell r="B29930" t="str">
            <v>Polpol2</v>
          </cell>
        </row>
        <row r="29931">
          <cell r="A29931">
            <v>365671</v>
          </cell>
          <cell r="B29931" t="str">
            <v>Polpul</v>
          </cell>
        </row>
        <row r="29932">
          <cell r="A29932">
            <v>73255</v>
          </cell>
          <cell r="B29932" t="str">
            <v>Polrhu</v>
          </cell>
        </row>
        <row r="29933">
          <cell r="A29933">
            <v>365710</v>
          </cell>
          <cell r="B29933" t="str">
            <v>Polsan</v>
          </cell>
        </row>
        <row r="29934">
          <cell r="A29934">
            <v>365708</v>
          </cell>
          <cell r="B29934" t="str">
            <v>Polsco3</v>
          </cell>
        </row>
        <row r="29935">
          <cell r="A29935">
            <v>365706</v>
          </cell>
          <cell r="B29935" t="str">
            <v>Polsen</v>
          </cell>
        </row>
        <row r="29936">
          <cell r="A29936">
            <v>365695</v>
          </cell>
          <cell r="B29936" t="str">
            <v>Polset2</v>
          </cell>
        </row>
        <row r="29937">
          <cell r="A29937">
            <v>365707</v>
          </cell>
          <cell r="B29937" t="str">
            <v>Polstr2</v>
          </cell>
        </row>
        <row r="29938">
          <cell r="A29938">
            <v>365700</v>
          </cell>
          <cell r="B29938" t="str">
            <v>Polsub3</v>
          </cell>
        </row>
        <row r="29939">
          <cell r="A29939">
            <v>365698</v>
          </cell>
          <cell r="B29939" t="str">
            <v>Polten</v>
          </cell>
        </row>
        <row r="29940">
          <cell r="A29940">
            <v>627628</v>
          </cell>
          <cell r="B29940" t="str">
            <v>Polurcpat</v>
          </cell>
        </row>
        <row r="29941">
          <cell r="A29941">
            <v>622242</v>
          </cell>
          <cell r="B29941" t="str">
            <v>Vertebrata</v>
          </cell>
        </row>
        <row r="29942">
          <cell r="A29942">
            <v>894867</v>
          </cell>
          <cell r="B29942" t="str">
            <v>Verbys</v>
          </cell>
        </row>
        <row r="29943">
          <cell r="A29943">
            <v>914236</v>
          </cell>
          <cell r="B29943" t="str">
            <v>Verfoe</v>
          </cell>
        </row>
        <row r="29944">
          <cell r="A29944">
            <v>894868</v>
          </cell>
          <cell r="B29944" t="str">
            <v>Verfru3</v>
          </cell>
        </row>
        <row r="29945">
          <cell r="A29945">
            <v>853398</v>
          </cell>
          <cell r="B29945" t="str">
            <v>Verfuc</v>
          </cell>
        </row>
        <row r="29946">
          <cell r="A29946">
            <v>894869</v>
          </cell>
          <cell r="B29946" t="str">
            <v>Verfur</v>
          </cell>
        </row>
        <row r="29947">
          <cell r="A29947">
            <v>932567</v>
          </cell>
          <cell r="B29947" t="str">
            <v>Verhyp</v>
          </cell>
        </row>
        <row r="29948">
          <cell r="A29948">
            <v>73249</v>
          </cell>
          <cell r="B29948" t="str">
            <v>Verlan</v>
          </cell>
        </row>
        <row r="29949">
          <cell r="A29949">
            <v>970166</v>
          </cell>
          <cell r="B29949" t="str">
            <v>Vermar</v>
          </cell>
        </row>
        <row r="29950">
          <cell r="A29950">
            <v>894870</v>
          </cell>
          <cell r="B29950" t="str">
            <v>Vernig3</v>
          </cell>
        </row>
        <row r="29951">
          <cell r="A29951">
            <v>932569</v>
          </cell>
          <cell r="B29951" t="str">
            <v>Verrep2</v>
          </cell>
        </row>
        <row r="29952">
          <cell r="A29952">
            <v>914237</v>
          </cell>
          <cell r="B29952" t="str">
            <v>Versim</v>
          </cell>
        </row>
        <row r="29953">
          <cell r="A29953">
            <v>932570</v>
          </cell>
          <cell r="B29953" t="str">
            <v>Versub2</v>
          </cell>
        </row>
        <row r="29954">
          <cell r="A29954">
            <v>684196</v>
          </cell>
          <cell r="B29954" t="str">
            <v>Verthu</v>
          </cell>
        </row>
        <row r="29955">
          <cell r="A29955">
            <v>970168</v>
          </cell>
          <cell r="B29955" t="str">
            <v>Vertri3</v>
          </cell>
        </row>
        <row r="29956">
          <cell r="A29956">
            <v>354586</v>
          </cell>
          <cell r="B29956" t="str">
            <v>Womersleyella</v>
          </cell>
        </row>
        <row r="29957">
          <cell r="A29957">
            <v>370833</v>
          </cell>
          <cell r="B29957" t="str">
            <v>Womset</v>
          </cell>
        </row>
        <row r="29958">
          <cell r="A29958">
            <v>830312</v>
          </cell>
          <cell r="B29958" t="str">
            <v>Pterosiphonieae</v>
          </cell>
        </row>
        <row r="29959">
          <cell r="A29959">
            <v>349675</v>
          </cell>
          <cell r="B29959" t="str">
            <v>Pterosiphonia</v>
          </cell>
        </row>
        <row r="29960">
          <cell r="A29960">
            <v>975098</v>
          </cell>
          <cell r="B29960" t="str">
            <v>Pteclo</v>
          </cell>
        </row>
        <row r="29961">
          <cell r="A29961">
            <v>365936</v>
          </cell>
          <cell r="B29961" t="str">
            <v>Ptecom</v>
          </cell>
        </row>
        <row r="29962">
          <cell r="A29962">
            <v>894858</v>
          </cell>
          <cell r="B29962" t="str">
            <v>Symphyocladia</v>
          </cell>
        </row>
        <row r="29963">
          <cell r="A29963">
            <v>924622</v>
          </cell>
          <cell r="B29963" t="str">
            <v>Symmar</v>
          </cell>
        </row>
        <row r="29964">
          <cell r="A29964">
            <v>932559</v>
          </cell>
          <cell r="B29964" t="str">
            <v>Symphyocladiella</v>
          </cell>
        </row>
        <row r="29965">
          <cell r="A29965">
            <v>932560</v>
          </cell>
          <cell r="B29965" t="str">
            <v>Symden</v>
          </cell>
        </row>
        <row r="29966">
          <cell r="A29966">
            <v>970602</v>
          </cell>
          <cell r="B29966" t="str">
            <v>Sympar</v>
          </cell>
        </row>
        <row r="29967">
          <cell r="A29967">
            <v>1019152</v>
          </cell>
          <cell r="B29967" t="str">
            <v>Symspi</v>
          </cell>
        </row>
        <row r="29968">
          <cell r="A29968">
            <v>891469</v>
          </cell>
          <cell r="B29968" t="str">
            <v>Xiphosiphonia</v>
          </cell>
        </row>
        <row r="29969">
          <cell r="A29969">
            <v>932571</v>
          </cell>
          <cell r="B29969" t="str">
            <v>Xipard</v>
          </cell>
        </row>
        <row r="29970">
          <cell r="A29970">
            <v>891470</v>
          </cell>
          <cell r="B29970" t="str">
            <v>Xippen</v>
          </cell>
        </row>
        <row r="29971">
          <cell r="A29971">
            <v>932572</v>
          </cell>
          <cell r="B29971" t="str">
            <v>Xippin</v>
          </cell>
        </row>
        <row r="29972">
          <cell r="A29972">
            <v>914207</v>
          </cell>
          <cell r="B29972" t="str">
            <v>SpeFar</v>
          </cell>
        </row>
        <row r="29973">
          <cell r="A29973">
            <v>522546</v>
          </cell>
          <cell r="B29973" t="str">
            <v>Spyridiaceae</v>
          </cell>
        </row>
        <row r="29974">
          <cell r="A29974">
            <v>524923</v>
          </cell>
          <cell r="B29974" t="str">
            <v>Spyrideae</v>
          </cell>
        </row>
        <row r="29975">
          <cell r="A29975">
            <v>349618</v>
          </cell>
          <cell r="B29975" t="str">
            <v>Spyridia</v>
          </cell>
        </row>
        <row r="29976">
          <cell r="A29976">
            <v>73341</v>
          </cell>
          <cell r="B29976" t="str">
            <v>Spyfil</v>
          </cell>
        </row>
        <row r="29977">
          <cell r="A29977">
            <v>627544</v>
          </cell>
          <cell r="B29977" t="str">
            <v>Spygri</v>
          </cell>
        </row>
        <row r="29978">
          <cell r="A29978">
            <v>830284</v>
          </cell>
          <cell r="B29978" t="str">
            <v>Wrangeliaceae</v>
          </cell>
        </row>
        <row r="29979">
          <cell r="A29979">
            <v>524933</v>
          </cell>
          <cell r="B29979" t="str">
            <v>Compsothamnieae</v>
          </cell>
        </row>
        <row r="29980">
          <cell r="A29980">
            <v>349605</v>
          </cell>
          <cell r="B29980" t="str">
            <v>Compsothamnion</v>
          </cell>
        </row>
        <row r="29981">
          <cell r="A29981">
            <v>365646</v>
          </cell>
          <cell r="B29981" t="str">
            <v>Comdec</v>
          </cell>
        </row>
        <row r="29982">
          <cell r="A29982">
            <v>365647</v>
          </cell>
          <cell r="B29982" t="str">
            <v>Comgra</v>
          </cell>
        </row>
        <row r="29983">
          <cell r="A29983">
            <v>72617</v>
          </cell>
          <cell r="B29983" t="str">
            <v>Comthu</v>
          </cell>
        </row>
        <row r="29984">
          <cell r="A29984">
            <v>830285</v>
          </cell>
          <cell r="B29984" t="str">
            <v>Griffithsieae</v>
          </cell>
        </row>
        <row r="29985">
          <cell r="A29985">
            <v>354025</v>
          </cell>
          <cell r="B29985" t="str">
            <v>Anotrichium</v>
          </cell>
        </row>
        <row r="29986">
          <cell r="A29986">
            <v>369352</v>
          </cell>
          <cell r="B29986" t="str">
            <v>Anobar</v>
          </cell>
        </row>
        <row r="29987">
          <cell r="A29987">
            <v>369354</v>
          </cell>
          <cell r="B29987" t="str">
            <v>Anofur</v>
          </cell>
        </row>
        <row r="29988">
          <cell r="A29988">
            <v>951847</v>
          </cell>
          <cell r="B29988" t="str">
            <v>Anolic</v>
          </cell>
        </row>
        <row r="29989">
          <cell r="A29989">
            <v>349607</v>
          </cell>
          <cell r="B29989" t="str">
            <v>Griffithsia</v>
          </cell>
        </row>
        <row r="29990">
          <cell r="A29990">
            <v>72833</v>
          </cell>
          <cell r="B29990" t="str">
            <v>Gricor</v>
          </cell>
        </row>
        <row r="29991">
          <cell r="A29991">
            <v>72834</v>
          </cell>
          <cell r="B29991" t="str">
            <v>Gridev</v>
          </cell>
        </row>
        <row r="29992">
          <cell r="A29992">
            <v>365656</v>
          </cell>
          <cell r="B29992" t="str">
            <v>Grigen</v>
          </cell>
        </row>
        <row r="29993">
          <cell r="A29993">
            <v>365650</v>
          </cell>
          <cell r="B29993" t="str">
            <v>Griopu</v>
          </cell>
        </row>
        <row r="29994">
          <cell r="A29994">
            <v>365653</v>
          </cell>
          <cell r="B29994" t="str">
            <v>Griphy</v>
          </cell>
        </row>
        <row r="29995">
          <cell r="A29995">
            <v>365651</v>
          </cell>
          <cell r="B29995" t="str">
            <v>Grisch</v>
          </cell>
        </row>
        <row r="29996">
          <cell r="A29996">
            <v>627613</v>
          </cell>
          <cell r="B29996" t="str">
            <v>Grischmin</v>
          </cell>
        </row>
        <row r="29997">
          <cell r="A29997">
            <v>349608</v>
          </cell>
          <cell r="B29997" t="str">
            <v>Halurus</v>
          </cell>
        </row>
        <row r="29998">
          <cell r="A29998">
            <v>72855</v>
          </cell>
          <cell r="B29998" t="str">
            <v>Halequ</v>
          </cell>
        </row>
        <row r="29999">
          <cell r="A29999">
            <v>365657</v>
          </cell>
          <cell r="B29999" t="str">
            <v>Halflo</v>
          </cell>
        </row>
        <row r="30000">
          <cell r="A30000">
            <v>627600</v>
          </cell>
          <cell r="B30000" t="str">
            <v>Halfloirr</v>
          </cell>
        </row>
        <row r="30001">
          <cell r="A30001">
            <v>627616</v>
          </cell>
          <cell r="B30001" t="str">
            <v>Halflosph</v>
          </cell>
        </row>
        <row r="30002">
          <cell r="A30002">
            <v>830304</v>
          </cell>
          <cell r="B30002" t="str">
            <v>Monosporeae</v>
          </cell>
        </row>
        <row r="30003">
          <cell r="A30003">
            <v>349610</v>
          </cell>
          <cell r="B30003" t="str">
            <v>Monosporus</v>
          </cell>
        </row>
        <row r="30004">
          <cell r="A30004">
            <v>72951</v>
          </cell>
          <cell r="B30004" t="str">
            <v>Monped</v>
          </cell>
        </row>
        <row r="30005">
          <cell r="A30005">
            <v>627601</v>
          </cell>
          <cell r="B30005" t="str">
            <v>Monpedten</v>
          </cell>
        </row>
        <row r="30006">
          <cell r="A30006">
            <v>830307</v>
          </cell>
          <cell r="B30006" t="str">
            <v>Neomonospora</v>
          </cell>
        </row>
        <row r="30007">
          <cell r="A30007">
            <v>627609</v>
          </cell>
          <cell r="B30007" t="str">
            <v>Neopedcom</v>
          </cell>
        </row>
        <row r="30008">
          <cell r="A30008">
            <v>524924</v>
          </cell>
          <cell r="B30008" t="str">
            <v>Ptiloteae</v>
          </cell>
        </row>
        <row r="30009">
          <cell r="A30009">
            <v>349612</v>
          </cell>
          <cell r="B30009" t="str">
            <v>Plumaria</v>
          </cell>
        </row>
        <row r="30010">
          <cell r="A30010">
            <v>73231</v>
          </cell>
          <cell r="B30010" t="str">
            <v>Pluplu</v>
          </cell>
        </row>
        <row r="30011">
          <cell r="A30011">
            <v>354016</v>
          </cell>
          <cell r="B30011" t="str">
            <v>Ptilota</v>
          </cell>
        </row>
        <row r="30012">
          <cell r="A30012">
            <v>932547</v>
          </cell>
          <cell r="B30012" t="str">
            <v>Ptigun</v>
          </cell>
        </row>
        <row r="30013">
          <cell r="A30013">
            <v>830303</v>
          </cell>
          <cell r="B30013" t="str">
            <v>Spermothamnieae</v>
          </cell>
        </row>
        <row r="30014">
          <cell r="A30014">
            <v>354011</v>
          </cell>
          <cell r="B30014" t="str">
            <v>Lejolisia</v>
          </cell>
        </row>
        <row r="30015">
          <cell r="A30015">
            <v>369332</v>
          </cell>
          <cell r="B30015" t="str">
            <v>Lejmed</v>
          </cell>
        </row>
        <row r="30016">
          <cell r="A30016">
            <v>354014</v>
          </cell>
          <cell r="B30016" t="str">
            <v>Ptilothamnion</v>
          </cell>
        </row>
        <row r="30017">
          <cell r="A30017">
            <v>369337</v>
          </cell>
          <cell r="B30017" t="str">
            <v>Ptiplu</v>
          </cell>
        </row>
        <row r="30018">
          <cell r="A30018">
            <v>369335</v>
          </cell>
          <cell r="B30018" t="str">
            <v>Ptisph</v>
          </cell>
        </row>
        <row r="30019">
          <cell r="A30019">
            <v>349616</v>
          </cell>
          <cell r="B30019" t="str">
            <v>Spermothamnion</v>
          </cell>
        </row>
        <row r="30020">
          <cell r="A30020">
            <v>970164</v>
          </cell>
          <cell r="B30020" t="str">
            <v>Specym</v>
          </cell>
        </row>
        <row r="30021">
          <cell r="A30021">
            <v>365742</v>
          </cell>
          <cell r="B30021" t="str">
            <v>Spefla</v>
          </cell>
        </row>
        <row r="30022">
          <cell r="A30022">
            <v>365741</v>
          </cell>
          <cell r="B30022" t="str">
            <v>Speirr</v>
          </cell>
        </row>
        <row r="30023">
          <cell r="A30023">
            <v>365740</v>
          </cell>
          <cell r="B30023" t="str">
            <v>Spejoh</v>
          </cell>
        </row>
        <row r="30024">
          <cell r="A30024">
            <v>73325</v>
          </cell>
          <cell r="B30024" t="str">
            <v>Sperep</v>
          </cell>
        </row>
        <row r="30025">
          <cell r="A30025">
            <v>627602</v>
          </cell>
          <cell r="B30025" t="str">
            <v>Sperepfla</v>
          </cell>
        </row>
        <row r="30026">
          <cell r="A30026">
            <v>627603</v>
          </cell>
          <cell r="B30026" t="str">
            <v>Sperepvar</v>
          </cell>
        </row>
        <row r="30027">
          <cell r="A30027">
            <v>932550</v>
          </cell>
          <cell r="B30027" t="str">
            <v>Spestr</v>
          </cell>
        </row>
        <row r="30028">
          <cell r="A30028">
            <v>354019</v>
          </cell>
          <cell r="B30028" t="str">
            <v>Tiffaniella</v>
          </cell>
        </row>
        <row r="30029">
          <cell r="A30029">
            <v>369344</v>
          </cell>
          <cell r="B30029" t="str">
            <v>Tiffel</v>
          </cell>
        </row>
        <row r="30030">
          <cell r="A30030">
            <v>830291</v>
          </cell>
          <cell r="B30030" t="str">
            <v>Sphondylothamnieae</v>
          </cell>
        </row>
        <row r="30031">
          <cell r="A30031">
            <v>349617</v>
          </cell>
          <cell r="B30031" t="str">
            <v>Sphondylothamnion</v>
          </cell>
        </row>
        <row r="30032">
          <cell r="A30032">
            <v>73332</v>
          </cell>
          <cell r="B30032" t="str">
            <v>Sphmul</v>
          </cell>
        </row>
        <row r="30033">
          <cell r="A30033">
            <v>627558</v>
          </cell>
          <cell r="B30033" t="str">
            <v>Sphmuldis</v>
          </cell>
        </row>
        <row r="30034">
          <cell r="A30034">
            <v>354018</v>
          </cell>
          <cell r="B30034" t="str">
            <v>Vickersia</v>
          </cell>
        </row>
        <row r="30035">
          <cell r="A30035">
            <v>369342</v>
          </cell>
          <cell r="B30035" t="str">
            <v>Vicbac</v>
          </cell>
        </row>
        <row r="30036">
          <cell r="A30036">
            <v>524967</v>
          </cell>
          <cell r="B30036" t="str">
            <v>Spongoclonieae</v>
          </cell>
        </row>
        <row r="30037">
          <cell r="A30037">
            <v>349611</v>
          </cell>
          <cell r="B30037" t="str">
            <v>Pleonosporium</v>
          </cell>
        </row>
        <row r="30038">
          <cell r="A30038">
            <v>73223</v>
          </cell>
          <cell r="B30038" t="str">
            <v>Plebor</v>
          </cell>
        </row>
        <row r="30039">
          <cell r="A30039">
            <v>365658</v>
          </cell>
          <cell r="B30039" t="str">
            <v>Plefle</v>
          </cell>
        </row>
        <row r="30040">
          <cell r="A30040">
            <v>542698</v>
          </cell>
          <cell r="B30040" t="str">
            <v>Spongoclonium</v>
          </cell>
        </row>
        <row r="30041">
          <cell r="A30041">
            <v>544705</v>
          </cell>
          <cell r="B30041" t="str">
            <v>Spocar</v>
          </cell>
        </row>
        <row r="30042">
          <cell r="A30042">
            <v>830314</v>
          </cell>
          <cell r="B30042" t="str">
            <v>Wrangelieae</v>
          </cell>
        </row>
        <row r="30043">
          <cell r="A30043">
            <v>354004</v>
          </cell>
          <cell r="B30043" t="str">
            <v>Wrangelia</v>
          </cell>
        </row>
        <row r="30044">
          <cell r="A30044">
            <v>369323</v>
          </cell>
          <cell r="B30044" t="str">
            <v>Wrapen</v>
          </cell>
        </row>
        <row r="30045">
          <cell r="A30045">
            <v>522778</v>
          </cell>
          <cell r="B30045" t="str">
            <v>ColJ.T</v>
          </cell>
        </row>
        <row r="30046">
          <cell r="A30046">
            <v>524274</v>
          </cell>
          <cell r="B30046" t="str">
            <v>Colaconemataceae</v>
          </cell>
        </row>
        <row r="30047">
          <cell r="A30047">
            <v>529586</v>
          </cell>
          <cell r="B30047" t="str">
            <v>Colaconema</v>
          </cell>
        </row>
        <row r="30048">
          <cell r="A30048">
            <v>542704</v>
          </cell>
          <cell r="B30048" t="str">
            <v>Colasp</v>
          </cell>
        </row>
        <row r="30049">
          <cell r="A30049">
            <v>542208</v>
          </cell>
          <cell r="B30049" t="str">
            <v>Colbon</v>
          </cell>
        </row>
        <row r="30050">
          <cell r="A30050">
            <v>542207</v>
          </cell>
          <cell r="B30050" t="str">
            <v>Colcae</v>
          </cell>
        </row>
        <row r="30051">
          <cell r="A30051">
            <v>542705</v>
          </cell>
          <cell r="B30051" t="str">
            <v>Colchy</v>
          </cell>
        </row>
        <row r="30052">
          <cell r="A30052">
            <v>627631</v>
          </cell>
          <cell r="B30052" t="str">
            <v>Colchyhyp</v>
          </cell>
        </row>
        <row r="30053">
          <cell r="A30053">
            <v>627537</v>
          </cell>
          <cell r="B30053" t="str">
            <v>Colcod</v>
          </cell>
        </row>
        <row r="30054">
          <cell r="A30054">
            <v>670237</v>
          </cell>
          <cell r="B30054" t="str">
            <v>Colcod2</v>
          </cell>
        </row>
        <row r="30055">
          <cell r="A30055">
            <v>568647</v>
          </cell>
          <cell r="B30055" t="str">
            <v>Colcon</v>
          </cell>
        </row>
        <row r="30056">
          <cell r="A30056">
            <v>932506</v>
          </cell>
          <cell r="B30056" t="str">
            <v>Colcor2</v>
          </cell>
        </row>
        <row r="30057">
          <cell r="A30057">
            <v>529886</v>
          </cell>
          <cell r="B30057" t="str">
            <v>Coldav</v>
          </cell>
        </row>
        <row r="30058">
          <cell r="A30058">
            <v>1009210</v>
          </cell>
          <cell r="B30058" t="str">
            <v>Coleme</v>
          </cell>
        </row>
        <row r="30059">
          <cell r="A30059">
            <v>932507</v>
          </cell>
          <cell r="B30059" t="str">
            <v>Colgyn</v>
          </cell>
        </row>
        <row r="30060">
          <cell r="A30060">
            <v>543206</v>
          </cell>
          <cell r="B30060" t="str">
            <v>Colhal</v>
          </cell>
        </row>
        <row r="30061">
          <cell r="A30061">
            <v>573937</v>
          </cell>
          <cell r="B30061" t="str">
            <v>Colinf</v>
          </cell>
        </row>
        <row r="30062">
          <cell r="A30062">
            <v>932508</v>
          </cell>
          <cell r="B30062" t="str">
            <v>Collep</v>
          </cell>
        </row>
        <row r="30063">
          <cell r="A30063">
            <v>694187</v>
          </cell>
          <cell r="B30063" t="str">
            <v>Colmin</v>
          </cell>
        </row>
        <row r="30064">
          <cell r="A30064">
            <v>576402</v>
          </cell>
          <cell r="B30064" t="str">
            <v>Colnem</v>
          </cell>
        </row>
        <row r="30065">
          <cell r="A30065">
            <v>924605</v>
          </cell>
          <cell r="B30065" t="str">
            <v>Colrob</v>
          </cell>
        </row>
        <row r="30066">
          <cell r="A30066">
            <v>685689</v>
          </cell>
          <cell r="B30066" t="str">
            <v>Colsav</v>
          </cell>
        </row>
        <row r="30067">
          <cell r="A30067">
            <v>932509</v>
          </cell>
          <cell r="B30067" t="str">
            <v>Colsub3</v>
          </cell>
        </row>
        <row r="30068">
          <cell r="A30068">
            <v>572854</v>
          </cell>
          <cell r="B30068" t="str">
            <v>Colthu</v>
          </cell>
        </row>
        <row r="30069">
          <cell r="A30069">
            <v>349548</v>
          </cell>
          <cell r="B30069" t="str">
            <v>CorP.C</v>
          </cell>
        </row>
        <row r="30070">
          <cell r="A30070">
            <v>187085</v>
          </cell>
          <cell r="B30070" t="str">
            <v>Corallinaceae</v>
          </cell>
        </row>
        <row r="30071">
          <cell r="A30071">
            <v>523345</v>
          </cell>
          <cell r="B30071" t="str">
            <v>Corallinoideae</v>
          </cell>
        </row>
        <row r="30072">
          <cell r="A30072">
            <v>778607</v>
          </cell>
          <cell r="B30072" t="str">
            <v>Corallineae</v>
          </cell>
        </row>
        <row r="30073">
          <cell r="A30073">
            <v>778608</v>
          </cell>
          <cell r="B30073" t="str">
            <v>Ellisolandia</v>
          </cell>
        </row>
        <row r="30074">
          <cell r="A30074">
            <v>778610</v>
          </cell>
          <cell r="B30074" t="str">
            <v>Ellelo</v>
          </cell>
        </row>
        <row r="30075">
          <cell r="A30075">
            <v>349581</v>
          </cell>
          <cell r="B30075" t="str">
            <v>Corallina</v>
          </cell>
        </row>
        <row r="30076">
          <cell r="A30076">
            <v>792097</v>
          </cell>
          <cell r="B30076" t="str">
            <v>Corcae</v>
          </cell>
        </row>
        <row r="30077">
          <cell r="A30077">
            <v>72621</v>
          </cell>
          <cell r="B30077" t="str">
            <v>Coroff</v>
          </cell>
        </row>
        <row r="30078">
          <cell r="A30078">
            <v>830298</v>
          </cell>
          <cell r="B30078" t="str">
            <v>Janieae</v>
          </cell>
        </row>
        <row r="30079">
          <cell r="A30079">
            <v>349583</v>
          </cell>
          <cell r="B30079" t="str">
            <v>Jania</v>
          </cell>
        </row>
        <row r="30080">
          <cell r="A30080">
            <v>365433</v>
          </cell>
          <cell r="B30080" t="str">
            <v>Janlon</v>
          </cell>
        </row>
        <row r="30081">
          <cell r="A30081">
            <v>811588</v>
          </cell>
          <cell r="B30081" t="str">
            <v>Jannum</v>
          </cell>
        </row>
        <row r="30082">
          <cell r="A30082">
            <v>72894</v>
          </cell>
          <cell r="B30082" t="str">
            <v>Janrub</v>
          </cell>
        </row>
        <row r="30083">
          <cell r="A30083">
            <v>627589</v>
          </cell>
          <cell r="B30083" t="str">
            <v>Janrubcor</v>
          </cell>
        </row>
        <row r="30084">
          <cell r="A30084">
            <v>543040</v>
          </cell>
          <cell r="B30084" t="str">
            <v>Jansqu</v>
          </cell>
        </row>
        <row r="30085">
          <cell r="A30085">
            <v>569278</v>
          </cell>
          <cell r="B30085" t="str">
            <v>Janvir</v>
          </cell>
        </row>
        <row r="30086">
          <cell r="A30086">
            <v>830301</v>
          </cell>
          <cell r="B30086" t="str">
            <v>Hydrolithoideae</v>
          </cell>
        </row>
        <row r="30087">
          <cell r="A30087">
            <v>353666</v>
          </cell>
          <cell r="B30087" t="str">
            <v>Hydrolithon</v>
          </cell>
        </row>
        <row r="30088">
          <cell r="A30088">
            <v>368552</v>
          </cell>
          <cell r="B30088" t="str">
            <v>Hydbor</v>
          </cell>
        </row>
        <row r="30089">
          <cell r="A30089">
            <v>368550</v>
          </cell>
          <cell r="B30089" t="str">
            <v>Hydcru</v>
          </cell>
        </row>
        <row r="30090">
          <cell r="A30090">
            <v>368555</v>
          </cell>
          <cell r="B30090" t="str">
            <v>Hydfar</v>
          </cell>
        </row>
        <row r="30091">
          <cell r="A30091">
            <v>627604</v>
          </cell>
          <cell r="B30091" t="str">
            <v>Hydfarcha</v>
          </cell>
        </row>
        <row r="30092">
          <cell r="A30092">
            <v>368554</v>
          </cell>
          <cell r="B30092" t="str">
            <v>Hydsar</v>
          </cell>
        </row>
        <row r="30093">
          <cell r="A30093">
            <v>353673</v>
          </cell>
          <cell r="B30093" t="str">
            <v>Fosliella</v>
          </cell>
        </row>
        <row r="30094">
          <cell r="A30094">
            <v>792247</v>
          </cell>
          <cell r="B30094" t="str">
            <v>Fosmed</v>
          </cell>
        </row>
        <row r="30095">
          <cell r="A30095">
            <v>792248</v>
          </cell>
          <cell r="B30095" t="str">
            <v>Fosval</v>
          </cell>
        </row>
        <row r="30096">
          <cell r="A30096">
            <v>523340</v>
          </cell>
          <cell r="B30096" t="str">
            <v>Mastophoroideae</v>
          </cell>
        </row>
        <row r="30097">
          <cell r="A30097">
            <v>353667</v>
          </cell>
          <cell r="B30097" t="str">
            <v>Pneophyllum</v>
          </cell>
        </row>
        <row r="30098">
          <cell r="A30098">
            <v>669374</v>
          </cell>
          <cell r="B30098" t="str">
            <v>Pnecon</v>
          </cell>
        </row>
        <row r="30099">
          <cell r="A30099">
            <v>368559</v>
          </cell>
          <cell r="B30099" t="str">
            <v>Pnecor</v>
          </cell>
        </row>
        <row r="30100">
          <cell r="A30100">
            <v>368562</v>
          </cell>
          <cell r="B30100" t="str">
            <v>Pnefra</v>
          </cell>
        </row>
        <row r="30101">
          <cell r="A30101">
            <v>368561</v>
          </cell>
          <cell r="B30101" t="str">
            <v>Pnelim</v>
          </cell>
        </row>
        <row r="30102">
          <cell r="A30102">
            <v>368558</v>
          </cell>
          <cell r="B30102" t="str">
            <v>Pnelob</v>
          </cell>
        </row>
        <row r="30103">
          <cell r="A30103">
            <v>368557</v>
          </cell>
          <cell r="B30103" t="str">
            <v>Pnemyr</v>
          </cell>
        </row>
        <row r="30104">
          <cell r="A30104">
            <v>542185</v>
          </cell>
          <cell r="B30104" t="str">
            <v>Pnezon</v>
          </cell>
        </row>
        <row r="30105">
          <cell r="A30105">
            <v>353669</v>
          </cell>
          <cell r="B30105" t="str">
            <v>Spongites</v>
          </cell>
        </row>
        <row r="30106">
          <cell r="A30106">
            <v>651039</v>
          </cell>
          <cell r="B30106" t="str">
            <v>Spoabs</v>
          </cell>
        </row>
        <row r="30107">
          <cell r="A30107">
            <v>669677</v>
          </cell>
          <cell r="B30107" t="str">
            <v>Spofru</v>
          </cell>
        </row>
        <row r="30108">
          <cell r="A30108">
            <v>932527</v>
          </cell>
          <cell r="B30108" t="str">
            <v>Metagoniolithoideae</v>
          </cell>
        </row>
        <row r="30109">
          <cell r="A30109">
            <v>932528</v>
          </cell>
          <cell r="B30109" t="str">
            <v>Harveylithon</v>
          </cell>
        </row>
        <row r="30110">
          <cell r="A30110">
            <v>932529</v>
          </cell>
          <cell r="B30110" t="str">
            <v>Harsam</v>
          </cell>
        </row>
        <row r="30111">
          <cell r="A30111">
            <v>830305</v>
          </cell>
          <cell r="B30111" t="str">
            <v>Neogoniolithoideae</v>
          </cell>
        </row>
        <row r="30112">
          <cell r="A30112">
            <v>353672</v>
          </cell>
          <cell r="B30112" t="str">
            <v>Neogoniolithon</v>
          </cell>
        </row>
        <row r="30113">
          <cell r="A30113">
            <v>368573</v>
          </cell>
          <cell r="B30113" t="str">
            <v>Neobra</v>
          </cell>
        </row>
        <row r="30114">
          <cell r="A30114">
            <v>1002351</v>
          </cell>
          <cell r="B30114" t="str">
            <v>Neohau</v>
          </cell>
        </row>
        <row r="30115">
          <cell r="A30115">
            <v>914089</v>
          </cell>
          <cell r="B30115" t="str">
            <v>Lithophyllaceae</v>
          </cell>
        </row>
        <row r="30116">
          <cell r="A30116">
            <v>830283</v>
          </cell>
          <cell r="B30116" t="str">
            <v>Lithophylloideae</v>
          </cell>
        </row>
        <row r="30117">
          <cell r="A30117">
            <v>914088</v>
          </cell>
          <cell r="B30117" t="str">
            <v>Amphiroeae</v>
          </cell>
        </row>
        <row r="30118">
          <cell r="A30118">
            <v>349580</v>
          </cell>
          <cell r="B30118" t="str">
            <v>Amphiroa</v>
          </cell>
        </row>
        <row r="30119">
          <cell r="A30119">
            <v>365423</v>
          </cell>
          <cell r="B30119" t="str">
            <v>Ampbea</v>
          </cell>
        </row>
        <row r="30120">
          <cell r="A30120">
            <v>365424</v>
          </cell>
          <cell r="B30120" t="str">
            <v>Ampcry</v>
          </cell>
        </row>
        <row r="30121">
          <cell r="A30121">
            <v>365422</v>
          </cell>
          <cell r="B30121" t="str">
            <v>Ampfra</v>
          </cell>
        </row>
        <row r="30122">
          <cell r="A30122">
            <v>713035</v>
          </cell>
          <cell r="B30122" t="str">
            <v>Ampkue</v>
          </cell>
        </row>
        <row r="30123">
          <cell r="A30123">
            <v>72464</v>
          </cell>
          <cell r="B30123" t="str">
            <v>Amprig</v>
          </cell>
        </row>
        <row r="30124">
          <cell r="A30124">
            <v>353670</v>
          </cell>
          <cell r="B30124" t="str">
            <v>Tenarea</v>
          </cell>
        </row>
        <row r="30125">
          <cell r="A30125">
            <v>552767</v>
          </cell>
          <cell r="B30125" t="str">
            <v>Tentor</v>
          </cell>
        </row>
        <row r="30126">
          <cell r="A30126">
            <v>353671</v>
          </cell>
          <cell r="B30126" t="str">
            <v>Titanoderma</v>
          </cell>
        </row>
        <row r="30127">
          <cell r="A30127">
            <v>368570</v>
          </cell>
          <cell r="B30127" t="str">
            <v>Titlam</v>
          </cell>
        </row>
        <row r="30128">
          <cell r="A30128">
            <v>542429</v>
          </cell>
          <cell r="B30128" t="str">
            <v>Titmed</v>
          </cell>
        </row>
        <row r="30129">
          <cell r="A30129">
            <v>368569</v>
          </cell>
          <cell r="B30129" t="str">
            <v>Titpus</v>
          </cell>
        </row>
        <row r="30130">
          <cell r="A30130">
            <v>777027</v>
          </cell>
          <cell r="B30130" t="str">
            <v>Titram</v>
          </cell>
        </row>
        <row r="30131">
          <cell r="A30131">
            <v>914090</v>
          </cell>
          <cell r="B30131" t="str">
            <v>Lithophylleae</v>
          </cell>
        </row>
        <row r="30132">
          <cell r="A30132">
            <v>349584</v>
          </cell>
          <cell r="B30132" t="str">
            <v>Lithophyllum</v>
          </cell>
        </row>
        <row r="30133">
          <cell r="A30133">
            <v>650827</v>
          </cell>
          <cell r="B30133" t="str">
            <v>Litbat</v>
          </cell>
        </row>
        <row r="30134">
          <cell r="A30134">
            <v>365455</v>
          </cell>
          <cell r="B30134" t="str">
            <v>Litbys</v>
          </cell>
        </row>
        <row r="30135">
          <cell r="A30135">
            <v>791383</v>
          </cell>
          <cell r="B30135" t="str">
            <v>Litcab</v>
          </cell>
        </row>
        <row r="30136">
          <cell r="A30136">
            <v>542184</v>
          </cell>
          <cell r="B30136" t="str">
            <v>Litcor</v>
          </cell>
        </row>
        <row r="30137">
          <cell r="A30137">
            <v>627507</v>
          </cell>
          <cell r="B30137" t="str">
            <v>Litcro</v>
          </cell>
        </row>
        <row r="30138">
          <cell r="A30138">
            <v>365461</v>
          </cell>
          <cell r="B30138" t="str">
            <v>Litcys</v>
          </cell>
        </row>
        <row r="30139">
          <cell r="A30139">
            <v>365442</v>
          </cell>
          <cell r="B30139" t="str">
            <v>Litdec</v>
          </cell>
        </row>
        <row r="30140">
          <cell r="A30140">
            <v>365459</v>
          </cell>
          <cell r="B30140" t="str">
            <v>Litden</v>
          </cell>
        </row>
        <row r="30141">
          <cell r="A30141">
            <v>365458</v>
          </cell>
          <cell r="B30141" t="str">
            <v>Litfas</v>
          </cell>
        </row>
        <row r="30142">
          <cell r="A30142">
            <v>851096</v>
          </cell>
          <cell r="B30142" t="str">
            <v>Lithib</v>
          </cell>
        </row>
        <row r="30143">
          <cell r="A30143">
            <v>72913</v>
          </cell>
          <cell r="B30143" t="str">
            <v>Litinc</v>
          </cell>
        </row>
        <row r="30144">
          <cell r="A30144">
            <v>365449</v>
          </cell>
          <cell r="B30144" t="str">
            <v>Litlob</v>
          </cell>
        </row>
        <row r="30145">
          <cell r="A30145">
            <v>850909</v>
          </cell>
          <cell r="B30145" t="str">
            <v>Litnit</v>
          </cell>
        </row>
        <row r="30146">
          <cell r="A30146">
            <v>365454</v>
          </cell>
          <cell r="B30146" t="str">
            <v>Litorb</v>
          </cell>
        </row>
        <row r="30147">
          <cell r="A30147">
            <v>365447</v>
          </cell>
          <cell r="B30147" t="str">
            <v>Litpap</v>
          </cell>
        </row>
        <row r="30148">
          <cell r="A30148">
            <v>999257</v>
          </cell>
          <cell r="B30148" t="str">
            <v>Litpse</v>
          </cell>
        </row>
        <row r="30149">
          <cell r="A30149">
            <v>365439</v>
          </cell>
          <cell r="B30149" t="str">
            <v>Litrac2</v>
          </cell>
        </row>
        <row r="30150">
          <cell r="A30150">
            <v>970161</v>
          </cell>
          <cell r="B30150" t="str">
            <v>Litsim</v>
          </cell>
        </row>
        <row r="30151">
          <cell r="A30151">
            <v>542710</v>
          </cell>
          <cell r="B30151" t="str">
            <v>Litsti</v>
          </cell>
        </row>
        <row r="30152">
          <cell r="A30152">
            <v>651205</v>
          </cell>
          <cell r="B30152" t="str">
            <v>Litvic</v>
          </cell>
        </row>
        <row r="30153">
          <cell r="A30153">
            <v>627489</v>
          </cell>
          <cell r="B30153" t="str">
            <v>Lityes</v>
          </cell>
        </row>
        <row r="30154">
          <cell r="A30154">
            <v>914091</v>
          </cell>
          <cell r="B30154" t="str">
            <v>Lithothamniaceae</v>
          </cell>
        </row>
        <row r="30155">
          <cell r="A30155">
            <v>914092</v>
          </cell>
          <cell r="B30155" t="str">
            <v>Lithothamnieae</v>
          </cell>
        </row>
        <row r="30156">
          <cell r="A30156">
            <v>353662</v>
          </cell>
          <cell r="B30156" t="str">
            <v>Lithothamnion</v>
          </cell>
        </row>
        <row r="30157">
          <cell r="A30157">
            <v>368522</v>
          </cell>
          <cell r="B30157" t="str">
            <v>Litcor2</v>
          </cell>
        </row>
        <row r="30158">
          <cell r="A30158">
            <v>368525</v>
          </cell>
          <cell r="B30158" t="str">
            <v>Litcri</v>
          </cell>
        </row>
        <row r="30159">
          <cell r="A30159">
            <v>368526</v>
          </cell>
          <cell r="B30159" t="str">
            <v>Litgla</v>
          </cell>
        </row>
        <row r="30160">
          <cell r="A30160">
            <v>368516</v>
          </cell>
          <cell r="B30160" t="str">
            <v>Litmin</v>
          </cell>
        </row>
        <row r="30161">
          <cell r="A30161">
            <v>368527</v>
          </cell>
          <cell r="B30161" t="str">
            <v>Litson</v>
          </cell>
        </row>
        <row r="30162">
          <cell r="A30162">
            <v>368512</v>
          </cell>
          <cell r="B30162" t="str">
            <v>Litval</v>
          </cell>
        </row>
        <row r="30163">
          <cell r="A30163">
            <v>525449</v>
          </cell>
          <cell r="B30163" t="str">
            <v>Cor2</v>
          </cell>
        </row>
        <row r="30164">
          <cell r="A30164">
            <v>187088</v>
          </cell>
          <cell r="B30164" t="str">
            <v>GelKyl</v>
          </cell>
        </row>
        <row r="30165">
          <cell r="A30165">
            <v>187089</v>
          </cell>
          <cell r="B30165" t="str">
            <v>Gelidiaceae</v>
          </cell>
        </row>
        <row r="30166">
          <cell r="A30166">
            <v>349587</v>
          </cell>
          <cell r="B30166" t="str">
            <v>Gelidium</v>
          </cell>
        </row>
        <row r="30167">
          <cell r="A30167">
            <v>932517</v>
          </cell>
          <cell r="B30167" t="str">
            <v>Gelatt</v>
          </cell>
        </row>
        <row r="30168">
          <cell r="A30168">
            <v>365547</v>
          </cell>
          <cell r="B30168" t="str">
            <v>Gelcor</v>
          </cell>
        </row>
        <row r="30169">
          <cell r="A30169">
            <v>72788</v>
          </cell>
          <cell r="B30169" t="str">
            <v>Gelcri</v>
          </cell>
        </row>
        <row r="30170">
          <cell r="A30170">
            <v>365538</v>
          </cell>
          <cell r="B30170" t="str">
            <v>Gelhyp</v>
          </cell>
        </row>
        <row r="30171">
          <cell r="A30171">
            <v>932519</v>
          </cell>
          <cell r="B30171" t="str">
            <v>Gelmag</v>
          </cell>
        </row>
        <row r="30172">
          <cell r="A30172">
            <v>72792</v>
          </cell>
          <cell r="B30172" t="str">
            <v>Gelpul</v>
          </cell>
        </row>
        <row r="30173">
          <cell r="A30173">
            <v>72793</v>
          </cell>
          <cell r="B30173" t="str">
            <v>Gelpus</v>
          </cell>
        </row>
        <row r="30174">
          <cell r="A30174">
            <v>627460</v>
          </cell>
          <cell r="B30174" t="str">
            <v>Gelpuspul</v>
          </cell>
        </row>
        <row r="30175">
          <cell r="A30175">
            <v>975122</v>
          </cell>
          <cell r="B30175" t="str">
            <v>Gelree</v>
          </cell>
        </row>
        <row r="30176">
          <cell r="A30176">
            <v>792253</v>
          </cell>
          <cell r="B30176" t="str">
            <v>Gelser</v>
          </cell>
        </row>
        <row r="30177">
          <cell r="A30177">
            <v>365537</v>
          </cell>
          <cell r="B30177" t="str">
            <v>Gelspa</v>
          </cell>
        </row>
        <row r="30178">
          <cell r="A30178">
            <v>365534</v>
          </cell>
          <cell r="B30178" t="str">
            <v>Gelspi</v>
          </cell>
        </row>
        <row r="30179">
          <cell r="A30179">
            <v>627555</v>
          </cell>
          <cell r="B30179" t="str">
            <v>Gelspihys</v>
          </cell>
        </row>
        <row r="30180">
          <cell r="A30180">
            <v>522188</v>
          </cell>
          <cell r="B30180" t="str">
            <v>Gelidiellaceae</v>
          </cell>
        </row>
        <row r="30181">
          <cell r="A30181">
            <v>353680</v>
          </cell>
          <cell r="B30181" t="str">
            <v>Gelidiella</v>
          </cell>
        </row>
        <row r="30182">
          <cell r="A30182">
            <v>368593</v>
          </cell>
          <cell r="B30182" t="str">
            <v>Gelcal</v>
          </cell>
        </row>
        <row r="30183">
          <cell r="A30183">
            <v>368596</v>
          </cell>
          <cell r="B30183" t="str">
            <v>Gellub</v>
          </cell>
        </row>
        <row r="30184">
          <cell r="A30184">
            <v>368595</v>
          </cell>
          <cell r="B30184" t="str">
            <v>Gelmac</v>
          </cell>
        </row>
        <row r="30185">
          <cell r="A30185">
            <v>970658</v>
          </cell>
          <cell r="B30185" t="str">
            <v>Huismaniella</v>
          </cell>
        </row>
        <row r="30186">
          <cell r="A30186">
            <v>970659</v>
          </cell>
          <cell r="B30186" t="str">
            <v>Huiram</v>
          </cell>
        </row>
        <row r="30187">
          <cell r="A30187">
            <v>850982</v>
          </cell>
          <cell r="B30187" t="str">
            <v>Millerella</v>
          </cell>
        </row>
        <row r="30188">
          <cell r="A30188">
            <v>1019158</v>
          </cell>
          <cell r="B30188" t="str">
            <v>Milalb</v>
          </cell>
        </row>
        <row r="30189">
          <cell r="A30189">
            <v>850983</v>
          </cell>
          <cell r="B30189" t="str">
            <v>Milpan</v>
          </cell>
        </row>
        <row r="30190">
          <cell r="A30190">
            <v>542695</v>
          </cell>
          <cell r="B30190" t="str">
            <v>Parviphycus</v>
          </cell>
        </row>
        <row r="30191">
          <cell r="A30191">
            <v>811566</v>
          </cell>
          <cell r="B30191" t="str">
            <v>Parbom</v>
          </cell>
        </row>
        <row r="30192">
          <cell r="A30192">
            <v>522555</v>
          </cell>
          <cell r="B30192" t="str">
            <v>Pterocladiaceae</v>
          </cell>
        </row>
        <row r="30193">
          <cell r="A30193">
            <v>353681</v>
          </cell>
          <cell r="B30193" t="str">
            <v>Pterocladia</v>
          </cell>
        </row>
        <row r="30194">
          <cell r="A30194">
            <v>956259</v>
          </cell>
          <cell r="B30194" t="str">
            <v>Pteluc</v>
          </cell>
        </row>
        <row r="30195">
          <cell r="A30195">
            <v>353683</v>
          </cell>
          <cell r="B30195" t="str">
            <v>Pterocladiella</v>
          </cell>
        </row>
        <row r="30196">
          <cell r="A30196">
            <v>368606</v>
          </cell>
          <cell r="B30196" t="str">
            <v>Ptecap</v>
          </cell>
        </row>
        <row r="30197">
          <cell r="A30197">
            <v>368605</v>
          </cell>
          <cell r="B30197" t="str">
            <v>Ptemel</v>
          </cell>
        </row>
        <row r="30198">
          <cell r="A30198">
            <v>187086</v>
          </cell>
          <cell r="B30198" t="str">
            <v>GigSch</v>
          </cell>
        </row>
        <row r="30199">
          <cell r="A30199">
            <v>351533</v>
          </cell>
          <cell r="B30199" t="str">
            <v>Calosiphoniaceae</v>
          </cell>
        </row>
        <row r="30200">
          <cell r="A30200">
            <v>357358</v>
          </cell>
          <cell r="B30200" t="str">
            <v>Calosiphonia</v>
          </cell>
        </row>
        <row r="30201">
          <cell r="A30201">
            <v>378150</v>
          </cell>
          <cell r="B30201" t="str">
            <v>Caldal</v>
          </cell>
        </row>
        <row r="30202">
          <cell r="A30202">
            <v>378149</v>
          </cell>
          <cell r="B30202" t="str">
            <v>Calver</v>
          </cell>
        </row>
        <row r="30203">
          <cell r="A30203">
            <v>357359</v>
          </cell>
          <cell r="B30203" t="str">
            <v>Schmitzia</v>
          </cell>
        </row>
        <row r="30204">
          <cell r="A30204">
            <v>884952</v>
          </cell>
          <cell r="B30204" t="str">
            <v>Schhis</v>
          </cell>
        </row>
        <row r="30205">
          <cell r="A30205">
            <v>378151</v>
          </cell>
          <cell r="B30205" t="str">
            <v>Schnea</v>
          </cell>
        </row>
        <row r="30206">
          <cell r="A30206">
            <v>188050</v>
          </cell>
          <cell r="B30206" t="str">
            <v>Caulacanthaceae</v>
          </cell>
        </row>
        <row r="30207">
          <cell r="A30207">
            <v>349650</v>
          </cell>
          <cell r="B30207" t="str">
            <v>Catenella</v>
          </cell>
        </row>
        <row r="30208">
          <cell r="A30208">
            <v>77259</v>
          </cell>
          <cell r="B30208" t="str">
            <v>Catcae2</v>
          </cell>
        </row>
        <row r="30209">
          <cell r="A30209">
            <v>975106</v>
          </cell>
          <cell r="B30209" t="str">
            <v>Catimp</v>
          </cell>
        </row>
        <row r="30210">
          <cell r="A30210">
            <v>349651</v>
          </cell>
          <cell r="B30210" t="str">
            <v>Caulacanthus</v>
          </cell>
        </row>
        <row r="30211">
          <cell r="A30211">
            <v>576428</v>
          </cell>
          <cell r="B30211" t="str">
            <v>Cauoka</v>
          </cell>
        </row>
        <row r="30212">
          <cell r="A30212">
            <v>72562</v>
          </cell>
          <cell r="B30212" t="str">
            <v>Cauust</v>
          </cell>
        </row>
        <row r="30213">
          <cell r="A30213">
            <v>354505</v>
          </cell>
          <cell r="B30213" t="str">
            <v>Feldmannophycus</v>
          </cell>
        </row>
        <row r="30214">
          <cell r="A30214">
            <v>370675</v>
          </cell>
          <cell r="B30214" t="str">
            <v>Felray</v>
          </cell>
        </row>
        <row r="30215">
          <cell r="A30215">
            <v>188042</v>
          </cell>
          <cell r="B30215" t="str">
            <v>Cruoriaceae</v>
          </cell>
        </row>
        <row r="30216">
          <cell r="A30216">
            <v>354497</v>
          </cell>
          <cell r="B30216" t="str">
            <v>Cruoria</v>
          </cell>
        </row>
        <row r="30217">
          <cell r="A30217">
            <v>370666</v>
          </cell>
          <cell r="B30217" t="str">
            <v>Crucru2</v>
          </cell>
        </row>
        <row r="30218">
          <cell r="A30218">
            <v>370667</v>
          </cell>
          <cell r="B30218" t="str">
            <v>Crupel</v>
          </cell>
        </row>
        <row r="30219">
          <cell r="A30219">
            <v>188044</v>
          </cell>
          <cell r="B30219" t="str">
            <v>Cystocloniaceae</v>
          </cell>
        </row>
        <row r="30220">
          <cell r="A30220">
            <v>349638</v>
          </cell>
          <cell r="B30220" t="str">
            <v>Calliblepharis</v>
          </cell>
        </row>
        <row r="30221">
          <cell r="A30221">
            <v>72547</v>
          </cell>
          <cell r="B30221" t="str">
            <v>Calcil2</v>
          </cell>
        </row>
        <row r="30222">
          <cell r="A30222">
            <v>792050</v>
          </cell>
          <cell r="B30222" t="str">
            <v>Calhyp</v>
          </cell>
        </row>
        <row r="30223">
          <cell r="A30223">
            <v>72548</v>
          </cell>
          <cell r="B30223" t="str">
            <v>Caljub</v>
          </cell>
        </row>
        <row r="30224">
          <cell r="A30224">
            <v>349639</v>
          </cell>
          <cell r="B30224" t="str">
            <v>Cystoclonium</v>
          </cell>
        </row>
        <row r="30225">
          <cell r="A30225">
            <v>72647</v>
          </cell>
          <cell r="B30225" t="str">
            <v>Cyspur</v>
          </cell>
        </row>
        <row r="30226">
          <cell r="A30226">
            <v>975195</v>
          </cell>
          <cell r="B30226" t="str">
            <v>Fimbrifolium</v>
          </cell>
        </row>
        <row r="30227">
          <cell r="A30227">
            <v>975196</v>
          </cell>
          <cell r="B30227" t="str">
            <v>Fimdic2</v>
          </cell>
        </row>
        <row r="30228">
          <cell r="A30228">
            <v>357362</v>
          </cell>
          <cell r="B30228" t="str">
            <v>Hypnea</v>
          </cell>
        </row>
        <row r="30229">
          <cell r="A30229">
            <v>378160</v>
          </cell>
          <cell r="B30229" t="str">
            <v>Hypcor3</v>
          </cell>
        </row>
        <row r="30230">
          <cell r="A30230">
            <v>378163</v>
          </cell>
          <cell r="B30230" t="str">
            <v>Hypmus</v>
          </cell>
        </row>
        <row r="30231">
          <cell r="A30231">
            <v>782689</v>
          </cell>
          <cell r="B30231" t="str">
            <v>Hypnid</v>
          </cell>
        </row>
        <row r="30232">
          <cell r="A30232">
            <v>378157</v>
          </cell>
          <cell r="B30232" t="str">
            <v>Hypspi</v>
          </cell>
        </row>
        <row r="30233">
          <cell r="A30233">
            <v>378156</v>
          </cell>
          <cell r="B30233" t="str">
            <v>Hypval</v>
          </cell>
        </row>
        <row r="30234">
          <cell r="A30234">
            <v>349640</v>
          </cell>
          <cell r="B30234" t="str">
            <v>Rhodophyllis</v>
          </cell>
        </row>
        <row r="30235">
          <cell r="A30235">
            <v>73296</v>
          </cell>
          <cell r="B30235" t="str">
            <v>Rhodiv</v>
          </cell>
        </row>
        <row r="30236">
          <cell r="A30236">
            <v>943631</v>
          </cell>
          <cell r="B30236" t="str">
            <v>Rhostr</v>
          </cell>
        </row>
        <row r="30237">
          <cell r="A30237">
            <v>188040</v>
          </cell>
          <cell r="B30237" t="str">
            <v>Dumontiaceae</v>
          </cell>
        </row>
        <row r="30238">
          <cell r="A30238">
            <v>349632</v>
          </cell>
          <cell r="B30238" t="str">
            <v>Dilsea</v>
          </cell>
        </row>
        <row r="30239">
          <cell r="A30239">
            <v>72701</v>
          </cell>
          <cell r="B30239" t="str">
            <v>Dilcar</v>
          </cell>
        </row>
        <row r="30240">
          <cell r="A30240">
            <v>349633</v>
          </cell>
          <cell r="B30240" t="str">
            <v>Dudresnaya</v>
          </cell>
        </row>
        <row r="30241">
          <cell r="A30241">
            <v>72709</v>
          </cell>
          <cell r="B30241" t="str">
            <v>Dudver</v>
          </cell>
        </row>
        <row r="30242">
          <cell r="A30242">
            <v>349634</v>
          </cell>
          <cell r="B30242" t="str">
            <v>Dumontia</v>
          </cell>
        </row>
        <row r="30243">
          <cell r="A30243">
            <v>72711</v>
          </cell>
          <cell r="B30243" t="str">
            <v>Dumcon</v>
          </cell>
        </row>
        <row r="30244">
          <cell r="A30244">
            <v>953340</v>
          </cell>
          <cell r="B30244" t="str">
            <v>Dumsim</v>
          </cell>
        </row>
        <row r="30245">
          <cell r="A30245">
            <v>354494</v>
          </cell>
          <cell r="B30245" t="str">
            <v>Pikea</v>
          </cell>
        </row>
        <row r="30246">
          <cell r="A30246">
            <v>370661</v>
          </cell>
          <cell r="B30246" t="str">
            <v>Pikcal</v>
          </cell>
        </row>
        <row r="30247">
          <cell r="A30247">
            <v>188045</v>
          </cell>
          <cell r="B30247" t="str">
            <v>Furcellariaceae</v>
          </cell>
        </row>
        <row r="30248">
          <cell r="A30248">
            <v>349641</v>
          </cell>
          <cell r="B30248" t="str">
            <v>Furcellaria</v>
          </cell>
        </row>
        <row r="30249">
          <cell r="A30249">
            <v>72781</v>
          </cell>
          <cell r="B30249" t="str">
            <v>Furlum</v>
          </cell>
        </row>
        <row r="30250">
          <cell r="A30250">
            <v>349642</v>
          </cell>
          <cell r="B30250" t="str">
            <v>Halarachnion</v>
          </cell>
        </row>
        <row r="30251">
          <cell r="A30251">
            <v>72843</v>
          </cell>
          <cell r="B30251" t="str">
            <v>Hallig</v>
          </cell>
        </row>
        <row r="30252">
          <cell r="A30252">
            <v>354499</v>
          </cell>
          <cell r="B30252" t="str">
            <v>Neurocaulon</v>
          </cell>
        </row>
        <row r="30253">
          <cell r="A30253">
            <v>370669</v>
          </cell>
          <cell r="B30253" t="str">
            <v>Neufol</v>
          </cell>
        </row>
        <row r="30254">
          <cell r="A30254">
            <v>188043</v>
          </cell>
          <cell r="B30254" t="str">
            <v>Gigartinaceae</v>
          </cell>
        </row>
        <row r="30255">
          <cell r="A30255">
            <v>349636</v>
          </cell>
          <cell r="B30255" t="str">
            <v>Chondracanthus</v>
          </cell>
        </row>
        <row r="30256">
          <cell r="A30256">
            <v>72582</v>
          </cell>
          <cell r="B30256" t="str">
            <v>Choaci</v>
          </cell>
        </row>
        <row r="30257">
          <cell r="A30257">
            <v>648721</v>
          </cell>
          <cell r="B30257" t="str">
            <v>Chocha</v>
          </cell>
        </row>
        <row r="30258">
          <cell r="A30258">
            <v>365828</v>
          </cell>
          <cell r="B30258" t="str">
            <v>Chotee</v>
          </cell>
        </row>
        <row r="30259">
          <cell r="A30259">
            <v>416776</v>
          </cell>
          <cell r="B30259" t="str">
            <v>Chondrus</v>
          </cell>
        </row>
        <row r="30260">
          <cell r="A30260">
            <v>72590</v>
          </cell>
          <cell r="B30260" t="str">
            <v>Chocri</v>
          </cell>
        </row>
        <row r="30261">
          <cell r="A30261">
            <v>627484</v>
          </cell>
          <cell r="B30261" t="str">
            <v>Chogig2</v>
          </cell>
        </row>
        <row r="30262">
          <cell r="A30262">
            <v>627644</v>
          </cell>
          <cell r="B30262" t="str">
            <v>Chogigfla</v>
          </cell>
        </row>
        <row r="30263">
          <cell r="A30263">
            <v>576560</v>
          </cell>
          <cell r="B30263" t="str">
            <v>Chopla</v>
          </cell>
        </row>
        <row r="30264">
          <cell r="A30264">
            <v>349637</v>
          </cell>
          <cell r="B30264" t="str">
            <v>Gigartina</v>
          </cell>
        </row>
        <row r="30265">
          <cell r="A30265">
            <v>72803</v>
          </cell>
          <cell r="B30265" t="str">
            <v>Gigpis</v>
          </cell>
        </row>
        <row r="30266">
          <cell r="A30266">
            <v>187084</v>
          </cell>
          <cell r="B30266" t="str">
            <v>Gloiosiphoniaceae</v>
          </cell>
        </row>
        <row r="30267">
          <cell r="A30267">
            <v>349579</v>
          </cell>
          <cell r="B30267" t="str">
            <v>Gloiosiphonia</v>
          </cell>
        </row>
        <row r="30268">
          <cell r="A30268">
            <v>72808</v>
          </cell>
          <cell r="B30268" t="str">
            <v>Glocap</v>
          </cell>
        </row>
        <row r="30269">
          <cell r="A30269">
            <v>353657</v>
          </cell>
          <cell r="B30269" t="str">
            <v>Thuretella</v>
          </cell>
        </row>
        <row r="30270">
          <cell r="A30270">
            <v>368507</v>
          </cell>
          <cell r="B30270" t="str">
            <v>Thusch</v>
          </cell>
        </row>
        <row r="30271">
          <cell r="A30271">
            <v>188039</v>
          </cell>
          <cell r="B30271" t="str">
            <v>Kallymeniaceae</v>
          </cell>
        </row>
        <row r="30272">
          <cell r="A30272">
            <v>349630</v>
          </cell>
          <cell r="B30272" t="str">
            <v>Callocolax</v>
          </cell>
        </row>
        <row r="30273">
          <cell r="A30273">
            <v>72558</v>
          </cell>
          <cell r="B30273" t="str">
            <v>Calneg2</v>
          </cell>
        </row>
        <row r="30274">
          <cell r="A30274">
            <v>349631</v>
          </cell>
          <cell r="B30274" t="str">
            <v>Callophyllis</v>
          </cell>
        </row>
        <row r="30275">
          <cell r="A30275">
            <v>1009416</v>
          </cell>
          <cell r="B30275" t="str">
            <v>Croisettea</v>
          </cell>
        </row>
        <row r="30276">
          <cell r="A30276">
            <v>1009417</v>
          </cell>
          <cell r="B30276" t="str">
            <v>Croreq</v>
          </cell>
        </row>
        <row r="30277">
          <cell r="A30277">
            <v>975161</v>
          </cell>
          <cell r="B30277" t="str">
            <v>Euthora</v>
          </cell>
        </row>
        <row r="30278">
          <cell r="A30278">
            <v>975162</v>
          </cell>
          <cell r="B30278" t="str">
            <v>Eutcri</v>
          </cell>
        </row>
        <row r="30279">
          <cell r="A30279">
            <v>354492</v>
          </cell>
          <cell r="B30279" t="str">
            <v>Kallymenia</v>
          </cell>
        </row>
        <row r="30280">
          <cell r="A30280">
            <v>370654</v>
          </cell>
          <cell r="B30280" t="str">
            <v>Kalfel</v>
          </cell>
        </row>
        <row r="30281">
          <cell r="A30281">
            <v>370653</v>
          </cell>
          <cell r="B30281" t="str">
            <v>Kalpat</v>
          </cell>
        </row>
        <row r="30282">
          <cell r="A30282">
            <v>370657</v>
          </cell>
          <cell r="B30282" t="str">
            <v>Kalren</v>
          </cell>
        </row>
        <row r="30283">
          <cell r="A30283">
            <v>627532</v>
          </cell>
          <cell r="B30283" t="str">
            <v>Kalten</v>
          </cell>
        </row>
        <row r="30284">
          <cell r="A30284">
            <v>354493</v>
          </cell>
          <cell r="B30284" t="str">
            <v>Meredithia</v>
          </cell>
        </row>
        <row r="30285">
          <cell r="A30285">
            <v>370660</v>
          </cell>
          <cell r="B30285" t="str">
            <v>Mermic</v>
          </cell>
        </row>
        <row r="30286">
          <cell r="A30286">
            <v>943600</v>
          </cell>
          <cell r="B30286" t="str">
            <v>Metacallophyllis</v>
          </cell>
        </row>
        <row r="30287">
          <cell r="A30287">
            <v>943601</v>
          </cell>
          <cell r="B30287" t="str">
            <v>Metlac</v>
          </cell>
        </row>
        <row r="30288">
          <cell r="A30288">
            <v>932339</v>
          </cell>
          <cell r="B30288" t="str">
            <v>Nothokallymenia</v>
          </cell>
        </row>
        <row r="30289">
          <cell r="A30289">
            <v>932340</v>
          </cell>
          <cell r="B30289" t="str">
            <v>Notcro</v>
          </cell>
        </row>
        <row r="30290">
          <cell r="A30290">
            <v>1009501</v>
          </cell>
          <cell r="B30290" t="str">
            <v>Verlaquea</v>
          </cell>
        </row>
        <row r="30291">
          <cell r="A30291">
            <v>1009502</v>
          </cell>
          <cell r="B30291" t="str">
            <v>Verlac</v>
          </cell>
        </row>
        <row r="30292">
          <cell r="A30292">
            <v>188048</v>
          </cell>
          <cell r="B30292" t="str">
            <v>Phyllophoraceae</v>
          </cell>
        </row>
        <row r="30293">
          <cell r="A30293">
            <v>349646</v>
          </cell>
          <cell r="B30293" t="str">
            <v>Ahnfeltiopsis</v>
          </cell>
        </row>
        <row r="30294">
          <cell r="A30294">
            <v>72457</v>
          </cell>
          <cell r="B30294" t="str">
            <v>Ahndev</v>
          </cell>
        </row>
        <row r="30295">
          <cell r="A30295">
            <v>627483</v>
          </cell>
          <cell r="B30295" t="str">
            <v>Ahnfla</v>
          </cell>
        </row>
        <row r="30296">
          <cell r="A30296">
            <v>850892</v>
          </cell>
          <cell r="B30296" t="str">
            <v>Ahnpus</v>
          </cell>
        </row>
        <row r="30297">
          <cell r="A30297">
            <v>354501</v>
          </cell>
          <cell r="B30297" t="str">
            <v>Coccotylus</v>
          </cell>
        </row>
        <row r="30298">
          <cell r="A30298">
            <v>370671</v>
          </cell>
          <cell r="B30298" t="str">
            <v>Coctru</v>
          </cell>
        </row>
        <row r="30299">
          <cell r="A30299">
            <v>354502</v>
          </cell>
          <cell r="B30299" t="str">
            <v>Erythrodermis</v>
          </cell>
        </row>
        <row r="30300">
          <cell r="A30300">
            <v>370672</v>
          </cell>
          <cell r="B30300" t="str">
            <v>Erytra</v>
          </cell>
        </row>
        <row r="30301">
          <cell r="A30301">
            <v>792249</v>
          </cell>
          <cell r="B30301" t="str">
            <v>Fredericqia</v>
          </cell>
        </row>
        <row r="30302">
          <cell r="A30302">
            <v>792250</v>
          </cell>
          <cell r="B30302" t="str">
            <v>Fredev</v>
          </cell>
        </row>
        <row r="30303">
          <cell r="A30303">
            <v>349647</v>
          </cell>
          <cell r="B30303" t="str">
            <v>Gymnogongrus</v>
          </cell>
        </row>
        <row r="30304">
          <cell r="A30304">
            <v>72837</v>
          </cell>
          <cell r="B30304" t="str">
            <v>Gymcre2</v>
          </cell>
        </row>
        <row r="30305">
          <cell r="A30305">
            <v>72839</v>
          </cell>
          <cell r="B30305" t="str">
            <v>Gymgri</v>
          </cell>
        </row>
        <row r="30306">
          <cell r="A30306">
            <v>365834</v>
          </cell>
          <cell r="B30306" t="str">
            <v>Gympat</v>
          </cell>
        </row>
        <row r="30307">
          <cell r="A30307">
            <v>349643</v>
          </cell>
          <cell r="B30307" t="str">
            <v>Mastocarpus</v>
          </cell>
        </row>
        <row r="30308">
          <cell r="A30308">
            <v>72939</v>
          </cell>
          <cell r="B30308" t="str">
            <v>Masste</v>
          </cell>
        </row>
        <row r="30309">
          <cell r="A30309">
            <v>349648</v>
          </cell>
          <cell r="B30309" t="str">
            <v>Phyllophora</v>
          </cell>
        </row>
        <row r="30310">
          <cell r="A30310">
            <v>73020</v>
          </cell>
          <cell r="B30310" t="str">
            <v>Phycri</v>
          </cell>
        </row>
        <row r="30311">
          <cell r="A30311">
            <v>365836</v>
          </cell>
          <cell r="B30311" t="str">
            <v>Phyher</v>
          </cell>
        </row>
        <row r="30312">
          <cell r="A30312">
            <v>365835</v>
          </cell>
          <cell r="B30312" t="str">
            <v>Phypse2</v>
          </cell>
        </row>
        <row r="30313">
          <cell r="A30313">
            <v>73212</v>
          </cell>
          <cell r="B30313" t="str">
            <v>Physic</v>
          </cell>
        </row>
        <row r="30314">
          <cell r="A30314">
            <v>354503</v>
          </cell>
          <cell r="B30314" t="str">
            <v>Schottera</v>
          </cell>
        </row>
        <row r="30315">
          <cell r="A30315">
            <v>370673</v>
          </cell>
          <cell r="B30315" t="str">
            <v>Schnic</v>
          </cell>
        </row>
        <row r="30316">
          <cell r="A30316">
            <v>354504</v>
          </cell>
          <cell r="B30316" t="str">
            <v>Stenogramma</v>
          </cell>
        </row>
        <row r="30317">
          <cell r="A30317">
            <v>370674</v>
          </cell>
          <cell r="B30317" t="str">
            <v>Steint2</v>
          </cell>
        </row>
        <row r="30318">
          <cell r="A30318">
            <v>188049</v>
          </cell>
          <cell r="B30318" t="str">
            <v>Polyidaceae</v>
          </cell>
        </row>
        <row r="30319">
          <cell r="A30319">
            <v>349649</v>
          </cell>
          <cell r="B30319" t="str">
            <v>Polyides</v>
          </cell>
        </row>
        <row r="30320">
          <cell r="A30320">
            <v>73234</v>
          </cell>
          <cell r="B30320" t="str">
            <v>Polrot</v>
          </cell>
        </row>
        <row r="30321">
          <cell r="A30321">
            <v>830047</v>
          </cell>
          <cell r="B30321" t="str">
            <v>Ptilocladiopsidaceae</v>
          </cell>
        </row>
        <row r="30322">
          <cell r="A30322">
            <v>354017</v>
          </cell>
          <cell r="B30322" t="str">
            <v>Ptilocladiopsis</v>
          </cell>
        </row>
        <row r="30323">
          <cell r="A30323">
            <v>369341</v>
          </cell>
          <cell r="B30323" t="str">
            <v>Ptihor</v>
          </cell>
        </row>
        <row r="30324">
          <cell r="A30324">
            <v>351532</v>
          </cell>
          <cell r="B30324" t="str">
            <v>Rhizophyllidaceae</v>
          </cell>
        </row>
        <row r="30325">
          <cell r="A30325">
            <v>191104</v>
          </cell>
          <cell r="B30325" t="str">
            <v>Contarinia</v>
          </cell>
        </row>
        <row r="30326">
          <cell r="A30326">
            <v>388209</v>
          </cell>
          <cell r="B30326" t="str">
            <v>Conpey</v>
          </cell>
        </row>
        <row r="30327">
          <cell r="A30327">
            <v>388210</v>
          </cell>
          <cell r="B30327" t="str">
            <v>Consqu</v>
          </cell>
        </row>
        <row r="30328">
          <cell r="A30328">
            <v>351537</v>
          </cell>
          <cell r="B30328" t="str">
            <v>Rissoellaceae</v>
          </cell>
        </row>
        <row r="30329">
          <cell r="A30329">
            <v>357366</v>
          </cell>
          <cell r="B30329" t="str">
            <v>Rissoella</v>
          </cell>
        </row>
        <row r="30330">
          <cell r="A30330">
            <v>73301</v>
          </cell>
          <cell r="B30330" t="str">
            <v>Risver</v>
          </cell>
        </row>
        <row r="30331">
          <cell r="A30331">
            <v>351538</v>
          </cell>
          <cell r="B30331" t="str">
            <v>Sarcodiaceae</v>
          </cell>
        </row>
        <row r="30332">
          <cell r="A30332">
            <v>357367</v>
          </cell>
          <cell r="B30332" t="str">
            <v>Chondrymenia</v>
          </cell>
        </row>
        <row r="30333">
          <cell r="A30333">
            <v>378171</v>
          </cell>
          <cell r="B30333" t="str">
            <v>Cholob</v>
          </cell>
        </row>
        <row r="30334">
          <cell r="A30334">
            <v>830072</v>
          </cell>
          <cell r="B30334" t="str">
            <v>Schmiziellaceae</v>
          </cell>
        </row>
        <row r="30335">
          <cell r="A30335">
            <v>355052</v>
          </cell>
          <cell r="B30335" t="str">
            <v>Schmitziella</v>
          </cell>
        </row>
        <row r="30336">
          <cell r="A30336">
            <v>371975</v>
          </cell>
          <cell r="B30336" t="str">
            <v>Schend</v>
          </cell>
        </row>
        <row r="30337">
          <cell r="A30337">
            <v>351541</v>
          </cell>
          <cell r="B30337" t="str">
            <v>Solieriaceae</v>
          </cell>
        </row>
        <row r="30338">
          <cell r="A30338">
            <v>213035</v>
          </cell>
          <cell r="B30338" t="str">
            <v>Agardhiella</v>
          </cell>
        </row>
        <row r="30339">
          <cell r="A30339">
            <v>388218</v>
          </cell>
          <cell r="B30339" t="str">
            <v>Agasub</v>
          </cell>
        </row>
        <row r="30340">
          <cell r="A30340">
            <v>647999</v>
          </cell>
          <cell r="B30340" t="str">
            <v>Eucheuma</v>
          </cell>
        </row>
        <row r="30341">
          <cell r="A30341">
            <v>650611</v>
          </cell>
          <cell r="B30341" t="str">
            <v>Euchor</v>
          </cell>
        </row>
        <row r="30342">
          <cell r="A30342">
            <v>648309</v>
          </cell>
          <cell r="B30342" t="str">
            <v>Eucodo</v>
          </cell>
        </row>
        <row r="30343">
          <cell r="A30343">
            <v>650613</v>
          </cell>
          <cell r="B30343" t="str">
            <v>Eucodomau</v>
          </cell>
        </row>
        <row r="30344">
          <cell r="A30344">
            <v>1009414</v>
          </cell>
          <cell r="B30344" t="str">
            <v>Eucheumatopsis</v>
          </cell>
        </row>
        <row r="30345">
          <cell r="A30345">
            <v>1009415</v>
          </cell>
          <cell r="B30345" t="str">
            <v>Eucisi</v>
          </cell>
        </row>
        <row r="30346">
          <cell r="A30346">
            <v>647543</v>
          </cell>
          <cell r="B30346" t="str">
            <v>Sarconema</v>
          </cell>
        </row>
        <row r="30347">
          <cell r="A30347">
            <v>647670</v>
          </cell>
          <cell r="B30347" t="str">
            <v>Sarfil</v>
          </cell>
        </row>
        <row r="30348">
          <cell r="A30348">
            <v>626149</v>
          </cell>
          <cell r="B30348" t="str">
            <v>Solieria</v>
          </cell>
        </row>
        <row r="30349">
          <cell r="A30349">
            <v>388219</v>
          </cell>
          <cell r="B30349" t="str">
            <v>Solcho</v>
          </cell>
        </row>
        <row r="30350">
          <cell r="A30350">
            <v>647556</v>
          </cell>
          <cell r="B30350" t="str">
            <v>Solfil</v>
          </cell>
        </row>
        <row r="30351">
          <cell r="A30351">
            <v>28175</v>
          </cell>
          <cell r="B30351" t="str">
            <v>Solpac</v>
          </cell>
        </row>
        <row r="30352">
          <cell r="A30352">
            <v>357375</v>
          </cell>
          <cell r="B30352" t="str">
            <v>Wurdemannia</v>
          </cell>
        </row>
        <row r="30353">
          <cell r="A30353">
            <v>378183</v>
          </cell>
          <cell r="B30353" t="str">
            <v>Wurmin</v>
          </cell>
        </row>
        <row r="30354">
          <cell r="A30354">
            <v>188315</v>
          </cell>
          <cell r="B30354" t="str">
            <v>Sphaerococcaceae</v>
          </cell>
        </row>
        <row r="30355">
          <cell r="A30355">
            <v>349699</v>
          </cell>
          <cell r="B30355" t="str">
            <v>Sphaerococcus</v>
          </cell>
        </row>
        <row r="30356">
          <cell r="A30356">
            <v>73328</v>
          </cell>
          <cell r="B30356" t="str">
            <v>Sphcor</v>
          </cell>
        </row>
        <row r="30357">
          <cell r="A30357">
            <v>366159</v>
          </cell>
          <cell r="B30357" t="str">
            <v>Sphrhi</v>
          </cell>
        </row>
        <row r="30358">
          <cell r="A30358">
            <v>349547</v>
          </cell>
          <cell r="B30358" t="str">
            <v xml:space="preserve">GraS. </v>
          </cell>
        </row>
        <row r="30359">
          <cell r="A30359">
            <v>187087</v>
          </cell>
          <cell r="B30359" t="str">
            <v>Gracilariaceae</v>
          </cell>
        </row>
        <row r="30360">
          <cell r="A30360">
            <v>943104</v>
          </cell>
          <cell r="B30360" t="str">
            <v>Gracilarioideae</v>
          </cell>
        </row>
        <row r="30361">
          <cell r="A30361">
            <v>943105</v>
          </cell>
          <cell r="B30361" t="str">
            <v>Gracilarieae</v>
          </cell>
        </row>
        <row r="30362">
          <cell r="A30362">
            <v>943106</v>
          </cell>
          <cell r="B30362" t="str">
            <v>Agarophyton</v>
          </cell>
        </row>
        <row r="30363">
          <cell r="A30363">
            <v>943107</v>
          </cell>
          <cell r="B30363" t="str">
            <v>Agaver</v>
          </cell>
        </row>
        <row r="30364">
          <cell r="A30364">
            <v>349586</v>
          </cell>
          <cell r="B30364" t="str">
            <v>Gracilaria</v>
          </cell>
        </row>
        <row r="30365">
          <cell r="A30365">
            <v>72822</v>
          </cell>
          <cell r="B30365" t="str">
            <v>Graarc</v>
          </cell>
        </row>
        <row r="30366">
          <cell r="A30366">
            <v>850888</v>
          </cell>
          <cell r="B30366" t="str">
            <v>Graarm</v>
          </cell>
        </row>
        <row r="30367">
          <cell r="A30367">
            <v>72823</v>
          </cell>
          <cell r="B30367" t="str">
            <v>Grabur</v>
          </cell>
        </row>
        <row r="30368">
          <cell r="A30368">
            <v>365524</v>
          </cell>
          <cell r="B30368" t="str">
            <v>Gracon</v>
          </cell>
        </row>
        <row r="30369">
          <cell r="A30369">
            <v>365523</v>
          </cell>
          <cell r="B30369" t="str">
            <v>Gracor2</v>
          </cell>
        </row>
        <row r="30370">
          <cell r="A30370">
            <v>650691</v>
          </cell>
          <cell r="B30370" t="str">
            <v>Gracor3</v>
          </cell>
        </row>
        <row r="30371">
          <cell r="A30371">
            <v>72825</v>
          </cell>
          <cell r="B30371" t="str">
            <v>Gradur</v>
          </cell>
        </row>
        <row r="30372">
          <cell r="A30372">
            <v>650693</v>
          </cell>
          <cell r="B30372" t="str">
            <v>Grafla</v>
          </cell>
        </row>
        <row r="30373">
          <cell r="A30373">
            <v>365521</v>
          </cell>
          <cell r="B30373" t="str">
            <v>Grafol</v>
          </cell>
        </row>
        <row r="30374">
          <cell r="A30374">
            <v>365520</v>
          </cell>
          <cell r="B30374" t="str">
            <v>Gragra2</v>
          </cell>
        </row>
        <row r="30375">
          <cell r="A30375">
            <v>365518</v>
          </cell>
          <cell r="B30375" t="str">
            <v>Gramul</v>
          </cell>
        </row>
        <row r="30376">
          <cell r="A30376">
            <v>943116</v>
          </cell>
          <cell r="B30376" t="str">
            <v>Gracilariopsideae</v>
          </cell>
        </row>
        <row r="30377">
          <cell r="A30377">
            <v>531345</v>
          </cell>
          <cell r="B30377" t="str">
            <v>Gracilariopsis</v>
          </cell>
        </row>
        <row r="30378">
          <cell r="A30378">
            <v>792256</v>
          </cell>
          <cell r="B30378" t="str">
            <v>Gracho</v>
          </cell>
        </row>
        <row r="30379">
          <cell r="A30379">
            <v>531404</v>
          </cell>
          <cell r="B30379" t="str">
            <v>Gracon2</v>
          </cell>
        </row>
        <row r="30380">
          <cell r="A30380">
            <v>627459</v>
          </cell>
          <cell r="B30380" t="str">
            <v>Gralon</v>
          </cell>
        </row>
        <row r="30381">
          <cell r="A30381">
            <v>351827</v>
          </cell>
          <cell r="B30381" t="str">
            <v>Pterocladiophilaceae</v>
          </cell>
        </row>
        <row r="30382">
          <cell r="A30382">
            <v>357974</v>
          </cell>
          <cell r="B30382" t="str">
            <v>Gelidiocolax</v>
          </cell>
        </row>
        <row r="30383">
          <cell r="A30383">
            <v>379706</v>
          </cell>
          <cell r="B30383" t="str">
            <v>Gelmar</v>
          </cell>
        </row>
        <row r="30384">
          <cell r="A30384">
            <v>357973</v>
          </cell>
          <cell r="B30384" t="str">
            <v>Holmsella</v>
          </cell>
        </row>
        <row r="30385">
          <cell r="A30385">
            <v>379705</v>
          </cell>
          <cell r="B30385" t="str">
            <v>Holpac</v>
          </cell>
        </row>
        <row r="30386">
          <cell r="A30386">
            <v>830099</v>
          </cell>
          <cell r="B30386" t="str">
            <v>HalG.W</v>
          </cell>
        </row>
        <row r="30387">
          <cell r="A30387">
            <v>187612</v>
          </cell>
          <cell r="B30387" t="str">
            <v>Halymeniaceae</v>
          </cell>
        </row>
        <row r="30388">
          <cell r="A30388">
            <v>353797</v>
          </cell>
          <cell r="B30388" t="str">
            <v>Acrodiscus</v>
          </cell>
        </row>
        <row r="30389">
          <cell r="A30389">
            <v>368859</v>
          </cell>
          <cell r="B30389" t="str">
            <v>Acrvid</v>
          </cell>
        </row>
        <row r="30390">
          <cell r="A30390">
            <v>353798</v>
          </cell>
          <cell r="B30390" t="str">
            <v>Cryptonemia</v>
          </cell>
        </row>
        <row r="30391">
          <cell r="A30391">
            <v>837383</v>
          </cell>
          <cell r="B30391" t="str">
            <v>Cryhib</v>
          </cell>
        </row>
        <row r="30392">
          <cell r="A30392">
            <v>1009402</v>
          </cell>
          <cell r="B30392" t="str">
            <v>Crypal</v>
          </cell>
        </row>
        <row r="30393">
          <cell r="A30393">
            <v>368863</v>
          </cell>
          <cell r="B30393" t="str">
            <v>Crysem</v>
          </cell>
        </row>
        <row r="30394">
          <cell r="A30394">
            <v>368862</v>
          </cell>
          <cell r="B30394" t="str">
            <v>Crytun</v>
          </cell>
        </row>
        <row r="30395">
          <cell r="A30395">
            <v>353796</v>
          </cell>
          <cell r="B30395" t="str">
            <v>Dermocorynus</v>
          </cell>
        </row>
        <row r="30396">
          <cell r="A30396">
            <v>830094</v>
          </cell>
          <cell r="B30396" t="str">
            <v>Derdic</v>
          </cell>
        </row>
        <row r="30397">
          <cell r="A30397">
            <v>1019181</v>
          </cell>
          <cell r="B30397" t="str">
            <v>Derhor</v>
          </cell>
        </row>
        <row r="30398">
          <cell r="A30398">
            <v>368858</v>
          </cell>
          <cell r="B30398" t="str">
            <v>Dermon</v>
          </cell>
        </row>
        <row r="30399">
          <cell r="A30399">
            <v>830101</v>
          </cell>
          <cell r="B30399" t="str">
            <v>Felicinia</v>
          </cell>
        </row>
        <row r="30400">
          <cell r="A30400">
            <v>830102</v>
          </cell>
          <cell r="B30400" t="str">
            <v>Felmar</v>
          </cell>
        </row>
        <row r="30401">
          <cell r="A30401">
            <v>943470</v>
          </cell>
          <cell r="B30401" t="str">
            <v>Felspa</v>
          </cell>
        </row>
        <row r="30402">
          <cell r="A30402">
            <v>349595</v>
          </cell>
          <cell r="B30402" t="str">
            <v>Grateloupia</v>
          </cell>
        </row>
        <row r="30403">
          <cell r="A30403">
            <v>627538</v>
          </cell>
          <cell r="B30403" t="str">
            <v>Graasi</v>
          </cell>
        </row>
        <row r="30404">
          <cell r="A30404">
            <v>365588</v>
          </cell>
          <cell r="B30404" t="str">
            <v>Grador</v>
          </cell>
        </row>
        <row r="30405">
          <cell r="A30405">
            <v>72831</v>
          </cell>
          <cell r="B30405" t="str">
            <v>Grafil</v>
          </cell>
        </row>
        <row r="30406">
          <cell r="A30406">
            <v>627529</v>
          </cell>
          <cell r="B30406" t="str">
            <v>Gramin</v>
          </cell>
        </row>
        <row r="30407">
          <cell r="A30407">
            <v>647049</v>
          </cell>
          <cell r="B30407" t="str">
            <v>Grapat</v>
          </cell>
        </row>
        <row r="30408">
          <cell r="A30408">
            <v>627505</v>
          </cell>
          <cell r="B30408" t="str">
            <v>Grasub</v>
          </cell>
        </row>
        <row r="30409">
          <cell r="A30409">
            <v>953952</v>
          </cell>
          <cell r="B30409" t="str">
            <v>Gratai</v>
          </cell>
        </row>
        <row r="30410">
          <cell r="A30410">
            <v>627497</v>
          </cell>
          <cell r="B30410" t="str">
            <v>Gratur</v>
          </cell>
        </row>
        <row r="30411">
          <cell r="A30411">
            <v>349596</v>
          </cell>
          <cell r="B30411" t="str">
            <v>Halymenia</v>
          </cell>
        </row>
        <row r="30412">
          <cell r="A30412">
            <v>999254</v>
          </cell>
          <cell r="B30412" t="str">
            <v>Halbal</v>
          </cell>
        </row>
        <row r="30413">
          <cell r="A30413">
            <v>365600</v>
          </cell>
          <cell r="B30413" t="str">
            <v>Halelo</v>
          </cell>
        </row>
        <row r="30414">
          <cell r="A30414">
            <v>627521</v>
          </cell>
          <cell r="B30414" t="str">
            <v>Halflo2</v>
          </cell>
        </row>
        <row r="30415">
          <cell r="A30415">
            <v>884923</v>
          </cell>
          <cell r="B30415" t="str">
            <v>Hallac</v>
          </cell>
        </row>
        <row r="30416">
          <cell r="A30416">
            <v>943611</v>
          </cell>
          <cell r="B30416" t="str">
            <v>Neofolia</v>
          </cell>
        </row>
        <row r="30417">
          <cell r="A30417">
            <v>943613</v>
          </cell>
          <cell r="B30417" t="str">
            <v>Neoros</v>
          </cell>
        </row>
        <row r="30418">
          <cell r="A30418">
            <v>943614</v>
          </cell>
          <cell r="B30418" t="str">
            <v>Nesoia</v>
          </cell>
        </row>
        <row r="30419">
          <cell r="A30419">
            <v>943615</v>
          </cell>
          <cell r="B30419" t="str">
            <v>Neslat</v>
          </cell>
        </row>
        <row r="30420">
          <cell r="A30420">
            <v>946156</v>
          </cell>
          <cell r="B30420" t="str">
            <v>Nesmed</v>
          </cell>
        </row>
        <row r="30421">
          <cell r="A30421">
            <v>932595</v>
          </cell>
          <cell r="B30421" t="str">
            <v>Pachymeniopsis</v>
          </cell>
        </row>
        <row r="30422">
          <cell r="A30422">
            <v>693088</v>
          </cell>
          <cell r="B30422" t="str">
            <v>Paclan</v>
          </cell>
        </row>
        <row r="30423">
          <cell r="A30423">
            <v>627478</v>
          </cell>
          <cell r="B30423" t="str">
            <v>Polyopes</v>
          </cell>
        </row>
        <row r="30424">
          <cell r="A30424">
            <v>627643</v>
          </cell>
          <cell r="B30424" t="str">
            <v>Pollan</v>
          </cell>
        </row>
        <row r="30425">
          <cell r="A30425">
            <v>914065</v>
          </cell>
          <cell r="B30425" t="str">
            <v>HapW.A</v>
          </cell>
        </row>
        <row r="30426">
          <cell r="A30426">
            <v>522547</v>
          </cell>
          <cell r="B30426" t="str">
            <v>Hapalidiaceae</v>
          </cell>
        </row>
        <row r="30427">
          <cell r="A30427">
            <v>524761</v>
          </cell>
          <cell r="B30427" t="str">
            <v>Austrolithoideae</v>
          </cell>
        </row>
        <row r="30428">
          <cell r="A30428">
            <v>353677</v>
          </cell>
          <cell r="B30428" t="str">
            <v>Boreolithon</v>
          </cell>
        </row>
        <row r="30429">
          <cell r="A30429">
            <v>368587</v>
          </cell>
          <cell r="B30429" t="str">
            <v>Borvan</v>
          </cell>
        </row>
        <row r="30430">
          <cell r="A30430">
            <v>524762</v>
          </cell>
          <cell r="B30430" t="str">
            <v>Choreonematoideae</v>
          </cell>
        </row>
        <row r="30431">
          <cell r="A30431">
            <v>353676</v>
          </cell>
          <cell r="B30431" t="str">
            <v>Choreonema</v>
          </cell>
        </row>
        <row r="30432">
          <cell r="A30432">
            <v>368586</v>
          </cell>
          <cell r="B30432" t="str">
            <v>Chothu</v>
          </cell>
        </row>
        <row r="30433">
          <cell r="A30433">
            <v>524745</v>
          </cell>
          <cell r="B30433" t="str">
            <v>Melobesioideae</v>
          </cell>
        </row>
        <row r="30434">
          <cell r="A30434">
            <v>368590</v>
          </cell>
          <cell r="B30434" t="str">
            <v>Lepbis</v>
          </cell>
        </row>
        <row r="30435">
          <cell r="A30435">
            <v>627493</v>
          </cell>
          <cell r="B30435" t="str">
            <v>Lepbor</v>
          </cell>
        </row>
        <row r="30436">
          <cell r="A30436">
            <v>368592</v>
          </cell>
          <cell r="B30436" t="str">
            <v>Leplae2</v>
          </cell>
        </row>
        <row r="30437">
          <cell r="A30437">
            <v>353663</v>
          </cell>
          <cell r="B30437" t="str">
            <v>Melobesia</v>
          </cell>
        </row>
        <row r="30438">
          <cell r="A30438">
            <v>368536</v>
          </cell>
          <cell r="B30438" t="str">
            <v>Melmem</v>
          </cell>
        </row>
        <row r="30439">
          <cell r="A30439">
            <v>349585</v>
          </cell>
          <cell r="B30439" t="str">
            <v>Mesophyllum</v>
          </cell>
        </row>
        <row r="30440">
          <cell r="A30440">
            <v>365465</v>
          </cell>
          <cell r="B30440" t="str">
            <v>Mesalt</v>
          </cell>
        </row>
        <row r="30441">
          <cell r="A30441">
            <v>627543</v>
          </cell>
          <cell r="B30441" t="str">
            <v>Mesexp</v>
          </cell>
        </row>
        <row r="30442">
          <cell r="A30442">
            <v>72947</v>
          </cell>
          <cell r="B30442" t="str">
            <v>Meslic</v>
          </cell>
        </row>
        <row r="30443">
          <cell r="A30443">
            <v>850948</v>
          </cell>
          <cell r="B30443" t="str">
            <v>Mesmac2</v>
          </cell>
        </row>
        <row r="30444">
          <cell r="A30444">
            <v>570416</v>
          </cell>
          <cell r="B30444" t="str">
            <v>Mesphi</v>
          </cell>
        </row>
        <row r="30445">
          <cell r="A30445">
            <v>884932</v>
          </cell>
          <cell r="B30445" t="str">
            <v>Messph</v>
          </cell>
        </row>
        <row r="30446">
          <cell r="A30446">
            <v>353665</v>
          </cell>
          <cell r="B30446" t="str">
            <v>Phymatolithon</v>
          </cell>
        </row>
        <row r="30447">
          <cell r="A30447">
            <v>999114</v>
          </cell>
          <cell r="B30447" t="str">
            <v>Phyatl</v>
          </cell>
        </row>
        <row r="30448">
          <cell r="A30448">
            <v>368546</v>
          </cell>
          <cell r="B30448" t="str">
            <v>Phybru</v>
          </cell>
        </row>
        <row r="30449">
          <cell r="A30449">
            <v>368545</v>
          </cell>
          <cell r="B30449" t="str">
            <v>Phycal2</v>
          </cell>
        </row>
        <row r="30450">
          <cell r="A30450">
            <v>368542</v>
          </cell>
          <cell r="B30450" t="str">
            <v>Phylae</v>
          </cell>
        </row>
        <row r="30451">
          <cell r="A30451">
            <v>368539</v>
          </cell>
          <cell r="B30451" t="str">
            <v>Phylam</v>
          </cell>
        </row>
        <row r="30452">
          <cell r="A30452">
            <v>368549</v>
          </cell>
          <cell r="B30452" t="str">
            <v>Phylen</v>
          </cell>
        </row>
        <row r="30453">
          <cell r="A30453">
            <v>932539</v>
          </cell>
          <cell r="B30453" t="str">
            <v>Phylus</v>
          </cell>
        </row>
        <row r="30454">
          <cell r="A30454">
            <v>368540</v>
          </cell>
          <cell r="B30454" t="str">
            <v>Phypur</v>
          </cell>
        </row>
        <row r="30455">
          <cell r="A30455">
            <v>368543</v>
          </cell>
          <cell r="B30455" t="str">
            <v>Phyten2</v>
          </cell>
        </row>
        <row r="30456">
          <cell r="A30456">
            <v>368538</v>
          </cell>
          <cell r="B30456" t="str">
            <v>Phyten3</v>
          </cell>
        </row>
        <row r="30457">
          <cell r="A30457">
            <v>188227</v>
          </cell>
          <cell r="B30457" t="str">
            <v>HilPue</v>
          </cell>
        </row>
        <row r="30458">
          <cell r="A30458">
            <v>188282</v>
          </cell>
          <cell r="B30458" t="str">
            <v>Hildenbrandiaceae</v>
          </cell>
        </row>
        <row r="30459">
          <cell r="A30459">
            <v>193281</v>
          </cell>
          <cell r="B30459" t="str">
            <v>Hildenbrandia</v>
          </cell>
        </row>
        <row r="30460">
          <cell r="A30460">
            <v>627506</v>
          </cell>
          <cell r="B30460" t="str">
            <v>Hilcro</v>
          </cell>
        </row>
        <row r="30461">
          <cell r="A30461">
            <v>362014</v>
          </cell>
          <cell r="B30461" t="str">
            <v>Hilocc</v>
          </cell>
        </row>
        <row r="30462">
          <cell r="A30462">
            <v>77286</v>
          </cell>
          <cell r="B30462" t="str">
            <v>Hilriv</v>
          </cell>
        </row>
        <row r="30463">
          <cell r="A30463">
            <v>77162</v>
          </cell>
          <cell r="B30463" t="str">
            <v>Hilrub</v>
          </cell>
        </row>
        <row r="30464">
          <cell r="A30464">
            <v>1013483</v>
          </cell>
          <cell r="B30464" t="str">
            <v>Hiltah</v>
          </cell>
        </row>
        <row r="30465">
          <cell r="A30465">
            <v>525450</v>
          </cell>
          <cell r="B30465" t="str">
            <v>Hil</v>
          </cell>
        </row>
        <row r="30466">
          <cell r="A30466">
            <v>894949</v>
          </cell>
          <cell r="B30466" t="str">
            <v>Pseudochantransia</v>
          </cell>
        </row>
        <row r="30467">
          <cell r="A30467">
            <v>894950</v>
          </cell>
          <cell r="B30467" t="str">
            <v>Psesin</v>
          </cell>
        </row>
        <row r="30468">
          <cell r="A30468">
            <v>188228</v>
          </cell>
          <cell r="B30468" t="str">
            <v>NemSch</v>
          </cell>
        </row>
        <row r="30469">
          <cell r="A30469">
            <v>188274</v>
          </cell>
          <cell r="B30469" t="str">
            <v>Galaxauraceae</v>
          </cell>
        </row>
        <row r="30470">
          <cell r="A30470">
            <v>355093</v>
          </cell>
          <cell r="B30470" t="str">
            <v>Galaxaura</v>
          </cell>
        </row>
        <row r="30471">
          <cell r="A30471">
            <v>372109</v>
          </cell>
          <cell r="B30471" t="str">
            <v>Galrug</v>
          </cell>
        </row>
        <row r="30472">
          <cell r="A30472">
            <v>355095</v>
          </cell>
          <cell r="B30472" t="str">
            <v>Tricleocarpa</v>
          </cell>
        </row>
        <row r="30473">
          <cell r="A30473">
            <v>372115</v>
          </cell>
          <cell r="B30473" t="str">
            <v>Trifra3</v>
          </cell>
        </row>
        <row r="30474">
          <cell r="A30474">
            <v>188286</v>
          </cell>
          <cell r="B30474" t="str">
            <v>Liagoraceae</v>
          </cell>
        </row>
        <row r="30475">
          <cell r="A30475">
            <v>355118</v>
          </cell>
          <cell r="B30475" t="str">
            <v>Ganonema</v>
          </cell>
        </row>
        <row r="30476">
          <cell r="A30476">
            <v>372176</v>
          </cell>
          <cell r="B30476" t="str">
            <v>Ganfar</v>
          </cell>
        </row>
        <row r="30477">
          <cell r="A30477">
            <v>355119</v>
          </cell>
          <cell r="B30477" t="str">
            <v>Helminthocladia</v>
          </cell>
        </row>
        <row r="30478">
          <cell r="A30478">
            <v>372178</v>
          </cell>
          <cell r="B30478" t="str">
            <v>Helcal</v>
          </cell>
        </row>
        <row r="30479">
          <cell r="A30479">
            <v>851038</v>
          </cell>
          <cell r="B30479" t="str">
            <v>Helhud</v>
          </cell>
        </row>
        <row r="30480">
          <cell r="A30480">
            <v>355120</v>
          </cell>
          <cell r="B30480" t="str">
            <v>Helminthora</v>
          </cell>
        </row>
        <row r="30481">
          <cell r="A30481">
            <v>372179</v>
          </cell>
          <cell r="B30481" t="str">
            <v>Heldiv</v>
          </cell>
        </row>
        <row r="30482">
          <cell r="A30482">
            <v>355115</v>
          </cell>
          <cell r="B30482" t="str">
            <v>Liagora</v>
          </cell>
        </row>
        <row r="30483">
          <cell r="A30483">
            <v>372161</v>
          </cell>
          <cell r="B30483" t="str">
            <v>Liacer</v>
          </cell>
        </row>
        <row r="30484">
          <cell r="A30484">
            <v>372164</v>
          </cell>
          <cell r="B30484" t="str">
            <v>Liadis</v>
          </cell>
        </row>
        <row r="30485">
          <cell r="A30485">
            <v>372166</v>
          </cell>
          <cell r="B30485" t="str">
            <v>Liatet</v>
          </cell>
        </row>
        <row r="30486">
          <cell r="A30486">
            <v>372169</v>
          </cell>
          <cell r="B30486" t="str">
            <v>Liavis</v>
          </cell>
        </row>
        <row r="30487">
          <cell r="A30487">
            <v>914134</v>
          </cell>
          <cell r="B30487" t="str">
            <v>Nemaliaceae</v>
          </cell>
        </row>
        <row r="30488">
          <cell r="A30488">
            <v>349692</v>
          </cell>
          <cell r="B30488" t="str">
            <v>Nemalion</v>
          </cell>
        </row>
        <row r="30489">
          <cell r="A30489">
            <v>72974</v>
          </cell>
          <cell r="B30489" t="str">
            <v>Nemelm</v>
          </cell>
        </row>
        <row r="30490">
          <cell r="A30490">
            <v>571693</v>
          </cell>
          <cell r="B30490" t="str">
            <v>Nemlub</v>
          </cell>
        </row>
        <row r="30491">
          <cell r="A30491">
            <v>546984</v>
          </cell>
          <cell r="B30491" t="str">
            <v>Nemmul</v>
          </cell>
        </row>
        <row r="30492">
          <cell r="A30492">
            <v>647614</v>
          </cell>
          <cell r="B30492" t="str">
            <v>Nemver</v>
          </cell>
        </row>
        <row r="30493">
          <cell r="A30493">
            <v>522572</v>
          </cell>
          <cell r="B30493" t="str">
            <v>Scinaiaceae</v>
          </cell>
        </row>
        <row r="30494">
          <cell r="A30494">
            <v>355094</v>
          </cell>
          <cell r="B30494" t="str">
            <v>Scinaia</v>
          </cell>
        </row>
        <row r="30495">
          <cell r="A30495">
            <v>372112</v>
          </cell>
          <cell r="B30495" t="str">
            <v>Scicom</v>
          </cell>
        </row>
        <row r="30496">
          <cell r="A30496">
            <v>372113</v>
          </cell>
          <cell r="B30496" t="str">
            <v>Scifur</v>
          </cell>
        </row>
        <row r="30497">
          <cell r="A30497">
            <v>372114</v>
          </cell>
          <cell r="B30497" t="str">
            <v>Sciint</v>
          </cell>
        </row>
        <row r="30498">
          <cell r="A30498">
            <v>525451</v>
          </cell>
          <cell r="B30498" t="str">
            <v>Nem</v>
          </cell>
        </row>
        <row r="30499">
          <cell r="A30499">
            <v>522825</v>
          </cell>
          <cell r="B30499" t="str">
            <v>Nem2</v>
          </cell>
        </row>
        <row r="30500">
          <cell r="A30500">
            <v>351536</v>
          </cell>
          <cell r="B30500" t="str">
            <v>Nemastomataceae</v>
          </cell>
        </row>
        <row r="30501">
          <cell r="A30501">
            <v>357364</v>
          </cell>
          <cell r="B30501" t="str">
            <v>Itonoa</v>
          </cell>
        </row>
        <row r="30502">
          <cell r="A30502">
            <v>378165</v>
          </cell>
          <cell r="B30502" t="str">
            <v>Itomar</v>
          </cell>
        </row>
        <row r="30503">
          <cell r="A30503">
            <v>201014</v>
          </cell>
          <cell r="B30503" t="str">
            <v>Nemastoma</v>
          </cell>
        </row>
        <row r="30504">
          <cell r="A30504">
            <v>388216</v>
          </cell>
          <cell r="B30504" t="str">
            <v>Nemdic</v>
          </cell>
        </row>
        <row r="30505">
          <cell r="A30505">
            <v>792326</v>
          </cell>
          <cell r="B30505" t="str">
            <v>Nemdum</v>
          </cell>
        </row>
        <row r="30506">
          <cell r="A30506">
            <v>357365</v>
          </cell>
          <cell r="B30506" t="str">
            <v>Predaea</v>
          </cell>
        </row>
        <row r="30507">
          <cell r="A30507">
            <v>378170</v>
          </cell>
          <cell r="B30507" t="str">
            <v>Preoll</v>
          </cell>
        </row>
        <row r="30508">
          <cell r="A30508">
            <v>378169</v>
          </cell>
          <cell r="B30508" t="str">
            <v>Prepus</v>
          </cell>
        </row>
        <row r="30509">
          <cell r="A30509">
            <v>351539</v>
          </cell>
          <cell r="B30509" t="str">
            <v>Schizymeniaceae</v>
          </cell>
        </row>
        <row r="30510">
          <cell r="A30510">
            <v>357368</v>
          </cell>
          <cell r="B30510" t="str">
            <v>Platoma</v>
          </cell>
        </row>
        <row r="30511">
          <cell r="A30511">
            <v>648129</v>
          </cell>
          <cell r="B30511" t="str">
            <v>Placyc</v>
          </cell>
        </row>
        <row r="30512">
          <cell r="A30512">
            <v>357369</v>
          </cell>
          <cell r="B30512" t="str">
            <v>Schizymenia</v>
          </cell>
        </row>
        <row r="30513">
          <cell r="A30513">
            <v>378174</v>
          </cell>
          <cell r="B30513" t="str">
            <v>Schdub2</v>
          </cell>
        </row>
        <row r="30514">
          <cell r="A30514">
            <v>188230</v>
          </cell>
          <cell r="B30514" t="str">
            <v>Pal3</v>
          </cell>
        </row>
        <row r="30515">
          <cell r="A30515">
            <v>543182</v>
          </cell>
          <cell r="B30515" t="str">
            <v>Meiodiscaceae</v>
          </cell>
        </row>
        <row r="30516">
          <cell r="A30516">
            <v>357744</v>
          </cell>
          <cell r="B30516" t="str">
            <v>Meiodiscus</v>
          </cell>
        </row>
        <row r="30517">
          <cell r="A30517">
            <v>542714</v>
          </cell>
          <cell r="B30517" t="str">
            <v>Meicon</v>
          </cell>
        </row>
        <row r="30518">
          <cell r="A30518">
            <v>379101</v>
          </cell>
          <cell r="B30518" t="str">
            <v>Meispe</v>
          </cell>
        </row>
        <row r="30519">
          <cell r="A30519">
            <v>544611</v>
          </cell>
          <cell r="B30519" t="str">
            <v>Rubrointrusa</v>
          </cell>
        </row>
        <row r="30520">
          <cell r="A30520">
            <v>544883</v>
          </cell>
          <cell r="B30520" t="str">
            <v>Rubmem</v>
          </cell>
        </row>
        <row r="30521">
          <cell r="A30521">
            <v>188292</v>
          </cell>
          <cell r="B30521" t="str">
            <v>Palmariaceae</v>
          </cell>
        </row>
        <row r="30522">
          <cell r="A30522">
            <v>349694</v>
          </cell>
          <cell r="B30522" t="str">
            <v>Palmaria</v>
          </cell>
        </row>
        <row r="30523">
          <cell r="A30523">
            <v>72992</v>
          </cell>
          <cell r="B30523" t="str">
            <v>Palpal</v>
          </cell>
        </row>
        <row r="30524">
          <cell r="A30524">
            <v>351733</v>
          </cell>
          <cell r="B30524" t="str">
            <v>Rhodophysemataceae</v>
          </cell>
        </row>
        <row r="30525">
          <cell r="A30525">
            <v>357745</v>
          </cell>
          <cell r="B30525" t="str">
            <v>Rhodophysema</v>
          </cell>
        </row>
        <row r="30526">
          <cell r="A30526">
            <v>379102</v>
          </cell>
          <cell r="B30526" t="str">
            <v>Rhoele2</v>
          </cell>
        </row>
        <row r="30527">
          <cell r="A30527">
            <v>379103</v>
          </cell>
          <cell r="B30527" t="str">
            <v>Rhofel</v>
          </cell>
        </row>
        <row r="30528">
          <cell r="A30528">
            <v>669526</v>
          </cell>
          <cell r="B30528" t="str">
            <v>Rhogeo</v>
          </cell>
        </row>
        <row r="30529">
          <cell r="A30529">
            <v>543204</v>
          </cell>
          <cell r="B30529" t="str">
            <v>Rhokje</v>
          </cell>
        </row>
        <row r="30530">
          <cell r="A30530">
            <v>188310</v>
          </cell>
          <cell r="B30530" t="str">
            <v>Rhodothamniellaceae</v>
          </cell>
        </row>
        <row r="30531">
          <cell r="A30531">
            <v>349697</v>
          </cell>
          <cell r="B30531" t="str">
            <v>Rhodothamniella</v>
          </cell>
        </row>
        <row r="30532">
          <cell r="A30532">
            <v>72515</v>
          </cell>
          <cell r="B30532" t="str">
            <v>Rhoflo</v>
          </cell>
        </row>
        <row r="30533">
          <cell r="A30533">
            <v>830310</v>
          </cell>
          <cell r="B30533" t="str">
            <v>Pey</v>
          </cell>
        </row>
        <row r="30534">
          <cell r="A30534">
            <v>188041</v>
          </cell>
          <cell r="B30534" t="str">
            <v>Peyssonneliaceae</v>
          </cell>
        </row>
        <row r="30535">
          <cell r="A30535">
            <v>1009626</v>
          </cell>
          <cell r="B30535" t="str">
            <v>Agissea</v>
          </cell>
        </row>
        <row r="30536">
          <cell r="A30536">
            <v>1009632</v>
          </cell>
          <cell r="B30536" t="str">
            <v>Agihar</v>
          </cell>
        </row>
        <row r="30537">
          <cell r="A30537">
            <v>1009627</v>
          </cell>
          <cell r="B30537" t="str">
            <v>Agiina</v>
          </cell>
        </row>
        <row r="30538">
          <cell r="A30538">
            <v>1019162</v>
          </cell>
          <cell r="B30538" t="str">
            <v>Agiori</v>
          </cell>
        </row>
        <row r="30539">
          <cell r="A30539">
            <v>1009631</v>
          </cell>
          <cell r="B30539" t="str">
            <v>Agisto</v>
          </cell>
        </row>
        <row r="30540">
          <cell r="A30540">
            <v>353656</v>
          </cell>
          <cell r="B30540" t="str">
            <v>Cruoriopsis</v>
          </cell>
        </row>
        <row r="30541">
          <cell r="A30541">
            <v>627526</v>
          </cell>
          <cell r="B30541" t="str">
            <v>Cruhau</v>
          </cell>
        </row>
        <row r="30542">
          <cell r="A30542">
            <v>627479</v>
          </cell>
          <cell r="B30542" t="str">
            <v>Ethelia</v>
          </cell>
        </row>
        <row r="30543">
          <cell r="A30543">
            <v>627637</v>
          </cell>
          <cell r="B30543" t="str">
            <v>Ethvan</v>
          </cell>
        </row>
        <row r="30544">
          <cell r="A30544">
            <v>354496</v>
          </cell>
          <cell r="B30544" t="str">
            <v>Metapeyssonnelia</v>
          </cell>
        </row>
        <row r="30545">
          <cell r="A30545">
            <v>370665</v>
          </cell>
          <cell r="B30545" t="str">
            <v>Metfel</v>
          </cell>
        </row>
        <row r="30546">
          <cell r="A30546">
            <v>1009612</v>
          </cell>
          <cell r="B30546" t="str">
            <v>Olokunia</v>
          </cell>
        </row>
        <row r="30547">
          <cell r="A30547">
            <v>1009613</v>
          </cell>
          <cell r="B30547" t="str">
            <v>Oloatr</v>
          </cell>
        </row>
        <row r="30548">
          <cell r="A30548">
            <v>1009611</v>
          </cell>
          <cell r="B30548" t="str">
            <v>Oloimm</v>
          </cell>
        </row>
        <row r="30549">
          <cell r="A30549">
            <v>349635</v>
          </cell>
          <cell r="B30549" t="str">
            <v>Peyssonnelia</v>
          </cell>
        </row>
        <row r="30550">
          <cell r="A30550">
            <v>365824</v>
          </cell>
          <cell r="B30550" t="str">
            <v>Peyarm</v>
          </cell>
        </row>
        <row r="30551">
          <cell r="A30551">
            <v>365813</v>
          </cell>
          <cell r="B30551" t="str">
            <v>Peybor</v>
          </cell>
        </row>
        <row r="30552">
          <cell r="A30552">
            <v>365815</v>
          </cell>
          <cell r="B30552" t="str">
            <v>Peycor</v>
          </cell>
        </row>
        <row r="30553">
          <cell r="A30553">
            <v>365825</v>
          </cell>
          <cell r="B30553" t="str">
            <v>Peydub</v>
          </cell>
        </row>
        <row r="30554">
          <cell r="A30554">
            <v>970662</v>
          </cell>
          <cell r="B30554" t="str">
            <v>Peyhet</v>
          </cell>
        </row>
        <row r="30555">
          <cell r="A30555">
            <v>365820</v>
          </cell>
          <cell r="B30555" t="str">
            <v>Peyros</v>
          </cell>
        </row>
        <row r="30556">
          <cell r="A30556">
            <v>627622</v>
          </cell>
          <cell r="B30556" t="str">
            <v>Peyrossax</v>
          </cell>
        </row>
        <row r="30557">
          <cell r="A30557">
            <v>73007</v>
          </cell>
          <cell r="B30557" t="str">
            <v>Peyrub</v>
          </cell>
        </row>
        <row r="30558">
          <cell r="A30558">
            <v>73008</v>
          </cell>
          <cell r="B30558" t="str">
            <v>Peysqu</v>
          </cell>
        </row>
        <row r="30559">
          <cell r="A30559">
            <v>354495</v>
          </cell>
          <cell r="B30559" t="str">
            <v>Polystrata</v>
          </cell>
        </row>
        <row r="30560">
          <cell r="A30560">
            <v>370663</v>
          </cell>
          <cell r="B30560" t="str">
            <v>Polcom3</v>
          </cell>
        </row>
        <row r="30561">
          <cell r="A30561">
            <v>946113</v>
          </cell>
          <cell r="B30561" t="str">
            <v>Polfos</v>
          </cell>
        </row>
        <row r="30562">
          <cell r="A30562">
            <v>187784</v>
          </cell>
          <cell r="B30562" t="str">
            <v>PloG.W</v>
          </cell>
        </row>
        <row r="30563">
          <cell r="A30563">
            <v>187881</v>
          </cell>
          <cell r="B30563" t="str">
            <v>Plocamiaceae</v>
          </cell>
        </row>
        <row r="30564">
          <cell r="A30564">
            <v>349620</v>
          </cell>
          <cell r="B30564" t="str">
            <v>Plocamium</v>
          </cell>
        </row>
        <row r="30565">
          <cell r="A30565">
            <v>73225</v>
          </cell>
          <cell r="B30565" t="str">
            <v>Plocar</v>
          </cell>
        </row>
        <row r="30566">
          <cell r="A30566">
            <v>884948</v>
          </cell>
          <cell r="B30566" t="str">
            <v>Plofen</v>
          </cell>
        </row>
        <row r="30567">
          <cell r="A30567">
            <v>572791</v>
          </cell>
          <cell r="B30567" t="str">
            <v>Plolyn</v>
          </cell>
        </row>
        <row r="30568">
          <cell r="A30568">
            <v>884950</v>
          </cell>
          <cell r="B30568" t="str">
            <v>Plomag</v>
          </cell>
        </row>
        <row r="30569">
          <cell r="A30569">
            <v>627545</v>
          </cell>
          <cell r="B30569" t="str">
            <v>Plonan</v>
          </cell>
        </row>
        <row r="30570">
          <cell r="A30570">
            <v>365784</v>
          </cell>
          <cell r="B30570" t="str">
            <v>Plorap</v>
          </cell>
        </row>
        <row r="30571">
          <cell r="A30571">
            <v>815537</v>
          </cell>
          <cell r="B30571" t="str">
            <v>Plosec</v>
          </cell>
        </row>
        <row r="30572">
          <cell r="A30572">
            <v>188235</v>
          </cell>
          <cell r="B30572" t="str">
            <v>RhoSch</v>
          </cell>
        </row>
        <row r="30573">
          <cell r="A30573">
            <v>188257</v>
          </cell>
          <cell r="B30573" t="str">
            <v>Champiaceae</v>
          </cell>
        </row>
        <row r="30574">
          <cell r="A30574">
            <v>349688</v>
          </cell>
          <cell r="B30574" t="str">
            <v>Champia</v>
          </cell>
        </row>
        <row r="30575">
          <cell r="A30575">
            <v>72577</v>
          </cell>
          <cell r="B30575" t="str">
            <v>Chapar</v>
          </cell>
        </row>
        <row r="30576">
          <cell r="A30576">
            <v>349689</v>
          </cell>
          <cell r="B30576" t="str">
            <v>Chylocladia</v>
          </cell>
        </row>
        <row r="30577">
          <cell r="A30577">
            <v>72598</v>
          </cell>
          <cell r="B30577" t="str">
            <v>Chyver</v>
          </cell>
        </row>
        <row r="30578">
          <cell r="A30578">
            <v>349690</v>
          </cell>
          <cell r="B30578" t="str">
            <v>Gastroclonium</v>
          </cell>
        </row>
        <row r="30579">
          <cell r="A30579">
            <v>366134</v>
          </cell>
          <cell r="B30579" t="str">
            <v>Gascla</v>
          </cell>
        </row>
        <row r="30580">
          <cell r="A30580">
            <v>72784</v>
          </cell>
          <cell r="B30580" t="str">
            <v>Gasova</v>
          </cell>
        </row>
        <row r="30581">
          <cell r="A30581">
            <v>366133</v>
          </cell>
          <cell r="B30581" t="str">
            <v>Gasref</v>
          </cell>
        </row>
        <row r="30582">
          <cell r="A30582">
            <v>351752</v>
          </cell>
          <cell r="B30582" t="str">
            <v>Faucheaceae</v>
          </cell>
        </row>
        <row r="30583">
          <cell r="A30583">
            <v>357780</v>
          </cell>
          <cell r="B30583" t="str">
            <v>Gloiocladia</v>
          </cell>
        </row>
        <row r="30584">
          <cell r="A30584">
            <v>379160</v>
          </cell>
          <cell r="B30584" t="str">
            <v>Glofur</v>
          </cell>
        </row>
        <row r="30585">
          <cell r="A30585">
            <v>669283</v>
          </cell>
          <cell r="B30585" t="str">
            <v>Glomic</v>
          </cell>
        </row>
        <row r="30586">
          <cell r="A30586">
            <v>543207</v>
          </cell>
          <cell r="B30586" t="str">
            <v>Glorep2</v>
          </cell>
        </row>
        <row r="30587">
          <cell r="A30587">
            <v>357783</v>
          </cell>
          <cell r="B30587" t="str">
            <v>Leptofauchea</v>
          </cell>
        </row>
        <row r="30588">
          <cell r="A30588">
            <v>627559</v>
          </cell>
          <cell r="B30588" t="str">
            <v>Lepcor3</v>
          </cell>
        </row>
        <row r="30589">
          <cell r="A30589">
            <v>188287</v>
          </cell>
          <cell r="B30589" t="str">
            <v>Lomentariaceae</v>
          </cell>
        </row>
        <row r="30590">
          <cell r="A30590">
            <v>349693</v>
          </cell>
          <cell r="B30590" t="str">
            <v>Lomentaria</v>
          </cell>
        </row>
        <row r="30591">
          <cell r="A30591">
            <v>72926</v>
          </cell>
          <cell r="B30591" t="str">
            <v>Lomart</v>
          </cell>
        </row>
        <row r="30592">
          <cell r="A30592">
            <v>627557</v>
          </cell>
          <cell r="B30592" t="str">
            <v>Lomartlin</v>
          </cell>
        </row>
        <row r="30593">
          <cell r="A30593">
            <v>366142</v>
          </cell>
          <cell r="B30593" t="str">
            <v>Lomchy</v>
          </cell>
        </row>
        <row r="30594">
          <cell r="A30594">
            <v>72927</v>
          </cell>
          <cell r="B30594" t="str">
            <v>Lomcla</v>
          </cell>
        </row>
        <row r="30595">
          <cell r="A30595">
            <v>1019188</v>
          </cell>
          <cell r="B30595" t="str">
            <v>Lomcla2</v>
          </cell>
        </row>
        <row r="30596">
          <cell r="A30596">
            <v>884928</v>
          </cell>
          <cell r="B30596" t="str">
            <v>Lomerc</v>
          </cell>
        </row>
        <row r="30597">
          <cell r="A30597">
            <v>975206</v>
          </cell>
          <cell r="B30597" t="str">
            <v>Lomfir</v>
          </cell>
        </row>
        <row r="30598">
          <cell r="A30598">
            <v>924620</v>
          </cell>
          <cell r="B30598" t="str">
            <v>Lomfla</v>
          </cell>
        </row>
        <row r="30599">
          <cell r="A30599">
            <v>627490</v>
          </cell>
          <cell r="B30599" t="str">
            <v>Lomhak</v>
          </cell>
        </row>
        <row r="30600">
          <cell r="A30600">
            <v>650839</v>
          </cell>
          <cell r="B30600" t="str">
            <v>Lomorc</v>
          </cell>
        </row>
        <row r="30601">
          <cell r="A30601">
            <v>366143</v>
          </cell>
          <cell r="B30601" t="str">
            <v>Lomver</v>
          </cell>
        </row>
        <row r="30602">
          <cell r="A30602">
            <v>188311</v>
          </cell>
          <cell r="B30602" t="str">
            <v>Rhodymeniaceae</v>
          </cell>
        </row>
        <row r="30603">
          <cell r="A30603">
            <v>355173</v>
          </cell>
          <cell r="B30603" t="str">
            <v>Botryocladia</v>
          </cell>
        </row>
        <row r="30604">
          <cell r="A30604">
            <v>372277</v>
          </cell>
          <cell r="B30604" t="str">
            <v>Botbot</v>
          </cell>
        </row>
        <row r="30605">
          <cell r="A30605">
            <v>924616</v>
          </cell>
          <cell r="B30605" t="str">
            <v>Botmad</v>
          </cell>
        </row>
        <row r="30606">
          <cell r="A30606">
            <v>843532</v>
          </cell>
          <cell r="B30606" t="str">
            <v>Botmic</v>
          </cell>
        </row>
        <row r="30607">
          <cell r="A30607">
            <v>969711</v>
          </cell>
          <cell r="B30607" t="str">
            <v>Botwri</v>
          </cell>
        </row>
        <row r="30608">
          <cell r="A30608">
            <v>355172</v>
          </cell>
          <cell r="B30608" t="str">
            <v>Chrysymenia</v>
          </cell>
        </row>
        <row r="30609">
          <cell r="A30609">
            <v>372275</v>
          </cell>
          <cell r="B30609" t="str">
            <v>Chrven</v>
          </cell>
        </row>
        <row r="30610">
          <cell r="A30610">
            <v>355171</v>
          </cell>
          <cell r="B30610" t="str">
            <v>Cordylecladia</v>
          </cell>
        </row>
        <row r="30611">
          <cell r="A30611">
            <v>372271</v>
          </cell>
          <cell r="B30611" t="str">
            <v>Corere</v>
          </cell>
        </row>
        <row r="30612">
          <cell r="A30612">
            <v>850853</v>
          </cell>
          <cell r="B30612" t="str">
            <v>Corgui</v>
          </cell>
        </row>
        <row r="30613">
          <cell r="A30613">
            <v>355175</v>
          </cell>
          <cell r="B30613" t="str">
            <v>Irvinea</v>
          </cell>
        </row>
        <row r="30614">
          <cell r="A30614">
            <v>884925</v>
          </cell>
          <cell r="B30614" t="str">
            <v>Irvard</v>
          </cell>
        </row>
        <row r="30615">
          <cell r="A30615">
            <v>542727</v>
          </cell>
          <cell r="B30615" t="str">
            <v>Irvboe</v>
          </cell>
        </row>
        <row r="30616">
          <cell r="A30616">
            <v>1009360</v>
          </cell>
          <cell r="B30616" t="str">
            <v>Irvchi</v>
          </cell>
        </row>
        <row r="30617">
          <cell r="A30617">
            <v>349698</v>
          </cell>
          <cell r="B30617" t="str">
            <v>Rhodymenia</v>
          </cell>
        </row>
        <row r="30618">
          <cell r="A30618">
            <v>366155</v>
          </cell>
          <cell r="B30618" t="str">
            <v>Rhoard</v>
          </cell>
        </row>
        <row r="30619">
          <cell r="A30619">
            <v>627508</v>
          </cell>
          <cell r="B30619" t="str">
            <v>Rhocoe</v>
          </cell>
        </row>
        <row r="30620">
          <cell r="A30620">
            <v>366157</v>
          </cell>
          <cell r="B30620" t="str">
            <v>Rhodel</v>
          </cell>
        </row>
        <row r="30621">
          <cell r="A30621">
            <v>366158</v>
          </cell>
          <cell r="B30621" t="str">
            <v>Rhohol</v>
          </cell>
        </row>
        <row r="30622">
          <cell r="A30622">
            <v>627509</v>
          </cell>
          <cell r="B30622" t="str">
            <v>Rhophy</v>
          </cell>
        </row>
        <row r="30623">
          <cell r="A30623">
            <v>73298</v>
          </cell>
          <cell r="B30623" t="str">
            <v>Rhopse</v>
          </cell>
        </row>
        <row r="30624">
          <cell r="A30624">
            <v>651229</v>
          </cell>
          <cell r="B30624" t="str">
            <v>Rhodymeniocolax</v>
          </cell>
        </row>
        <row r="30625">
          <cell r="A30625">
            <v>651230</v>
          </cell>
          <cell r="B30625" t="str">
            <v>Rhomed</v>
          </cell>
        </row>
        <row r="30626">
          <cell r="A30626">
            <v>388528</v>
          </cell>
          <cell r="B30626" t="str">
            <v>Rho3</v>
          </cell>
        </row>
        <row r="30627">
          <cell r="A30627">
            <v>830313</v>
          </cell>
          <cell r="B30627" t="str">
            <v>Seb</v>
          </cell>
        </row>
        <row r="30628">
          <cell r="A30628">
            <v>351540</v>
          </cell>
          <cell r="B30628" t="str">
            <v>Sebdeniaceae</v>
          </cell>
        </row>
        <row r="30629">
          <cell r="A30629">
            <v>357370</v>
          </cell>
          <cell r="B30629" t="str">
            <v>Sebdenia</v>
          </cell>
        </row>
        <row r="30630">
          <cell r="A30630">
            <v>378177</v>
          </cell>
          <cell r="B30630" t="str">
            <v>Sebdic</v>
          </cell>
        </row>
        <row r="30631">
          <cell r="A30631">
            <v>378176</v>
          </cell>
          <cell r="B30631" t="str">
            <v>Sebmon</v>
          </cell>
        </row>
        <row r="30632">
          <cell r="A30632">
            <v>378175</v>
          </cell>
          <cell r="B30632" t="str">
            <v>Sebrod</v>
          </cell>
        </row>
        <row r="30633">
          <cell r="A30633">
            <v>914209</v>
          </cell>
          <cell r="B30633" t="str">
            <v xml:space="preserve">SpoLe </v>
          </cell>
        </row>
        <row r="30634">
          <cell r="A30634">
            <v>351828</v>
          </cell>
          <cell r="B30634" t="str">
            <v>Sporolithaceae</v>
          </cell>
        </row>
        <row r="30635">
          <cell r="A30635">
            <v>357975</v>
          </cell>
          <cell r="B30635" t="str">
            <v>Sporolithon</v>
          </cell>
        </row>
        <row r="30636">
          <cell r="A30636">
            <v>379711</v>
          </cell>
          <cell r="B30636" t="str">
            <v>Spopty</v>
          </cell>
        </row>
        <row r="30637">
          <cell r="A30637">
            <v>522839</v>
          </cell>
          <cell r="B30637" t="str">
            <v>ThoK.M</v>
          </cell>
        </row>
        <row r="30638">
          <cell r="A30638">
            <v>524489</v>
          </cell>
          <cell r="B30638" t="str">
            <v>Thoreaceae</v>
          </cell>
        </row>
        <row r="30639">
          <cell r="A30639">
            <v>199926</v>
          </cell>
          <cell r="B30639" t="str">
            <v>Thorea</v>
          </cell>
        </row>
        <row r="30640">
          <cell r="A30640">
            <v>627047</v>
          </cell>
          <cell r="B30640" t="str">
            <v>Thohis</v>
          </cell>
        </row>
        <row r="30641">
          <cell r="A30641">
            <v>975102</v>
          </cell>
          <cell r="B30641" t="str">
            <v>Thovio</v>
          </cell>
        </row>
        <row r="30642">
          <cell r="A30642">
            <v>627568</v>
          </cell>
          <cell r="B30642" t="str">
            <v>MetSau</v>
          </cell>
        </row>
        <row r="30643">
          <cell r="A30643">
            <v>649117</v>
          </cell>
          <cell r="B30643" t="str">
            <v>Por</v>
          </cell>
        </row>
        <row r="30644">
          <cell r="A30644">
            <v>188234</v>
          </cell>
          <cell r="B30644" t="str">
            <v>PorKyl</v>
          </cell>
        </row>
        <row r="30645">
          <cell r="A30645">
            <v>188296</v>
          </cell>
          <cell r="B30645" t="str">
            <v>Phragmonemataceae</v>
          </cell>
        </row>
        <row r="30646">
          <cell r="A30646">
            <v>349696</v>
          </cell>
          <cell r="B30646" t="str">
            <v>Kyliniella</v>
          </cell>
        </row>
        <row r="30647">
          <cell r="A30647">
            <v>77289</v>
          </cell>
          <cell r="B30647" t="str">
            <v>Kyllat</v>
          </cell>
        </row>
        <row r="30648">
          <cell r="A30648">
            <v>351751</v>
          </cell>
          <cell r="B30648" t="str">
            <v>Porphyridiaceae</v>
          </cell>
        </row>
        <row r="30649">
          <cell r="A30649">
            <v>357776</v>
          </cell>
          <cell r="B30649" t="str">
            <v>Porphyridium</v>
          </cell>
        </row>
        <row r="30650">
          <cell r="A30650">
            <v>379154</v>
          </cell>
          <cell r="B30650" t="str">
            <v>Porpur2</v>
          </cell>
        </row>
        <row r="30651">
          <cell r="A30651">
            <v>524141</v>
          </cell>
          <cell r="B30651" t="str">
            <v>Rho4</v>
          </cell>
        </row>
        <row r="30652">
          <cell r="A30652">
            <v>651213</v>
          </cell>
          <cell r="B30652" t="str">
            <v>Dix</v>
          </cell>
        </row>
        <row r="30653">
          <cell r="A30653">
            <v>651214</v>
          </cell>
          <cell r="B30653" t="str">
            <v>Dixoniellaceae</v>
          </cell>
        </row>
        <row r="30654">
          <cell r="A30654">
            <v>952314</v>
          </cell>
          <cell r="B30654" t="str">
            <v>Bulboplastis</v>
          </cell>
        </row>
        <row r="30655">
          <cell r="A30655">
            <v>952315</v>
          </cell>
          <cell r="B30655" t="str">
            <v>Bulapy</v>
          </cell>
        </row>
        <row r="30656">
          <cell r="A30656">
            <v>953315</v>
          </cell>
          <cell r="B30656" t="str">
            <v>Dixoniella</v>
          </cell>
        </row>
        <row r="30657">
          <cell r="A30657">
            <v>953316</v>
          </cell>
          <cell r="B30657" t="str">
            <v>Dixgri</v>
          </cell>
        </row>
        <row r="30658">
          <cell r="A30658">
            <v>651215</v>
          </cell>
          <cell r="B30658" t="str">
            <v>Neorhodella</v>
          </cell>
        </row>
        <row r="30659">
          <cell r="A30659">
            <v>651216</v>
          </cell>
          <cell r="B30659" t="str">
            <v>Neocya</v>
          </cell>
        </row>
        <row r="30660">
          <cell r="A30660">
            <v>830048</v>
          </cell>
          <cell r="B30660" t="str">
            <v>Rho5</v>
          </cell>
        </row>
        <row r="30661">
          <cell r="A30661">
            <v>830049</v>
          </cell>
          <cell r="B30661" t="str">
            <v>Rhodellaceae</v>
          </cell>
        </row>
        <row r="30662">
          <cell r="A30662">
            <v>357777</v>
          </cell>
          <cell r="B30662" t="str">
            <v>Rhodella</v>
          </cell>
        </row>
        <row r="30663">
          <cell r="A30663">
            <v>379156</v>
          </cell>
          <cell r="B30663" t="str">
            <v>Rhovio</v>
          </cell>
        </row>
        <row r="30664">
          <cell r="A30664">
            <v>524017</v>
          </cell>
          <cell r="B30664" t="str">
            <v>Rho6</v>
          </cell>
        </row>
        <row r="30665">
          <cell r="A30665">
            <v>524142</v>
          </cell>
          <cell r="B30665" t="str">
            <v>Sty</v>
          </cell>
        </row>
        <row r="30666">
          <cell r="A30666">
            <v>525413</v>
          </cell>
          <cell r="B30666" t="str">
            <v>Sty2</v>
          </cell>
        </row>
        <row r="30667">
          <cell r="A30667">
            <v>525735</v>
          </cell>
          <cell r="B30667" t="str">
            <v>Stylonemataceae</v>
          </cell>
        </row>
        <row r="30668">
          <cell r="A30668">
            <v>190773</v>
          </cell>
          <cell r="B30668" t="str">
            <v>Chroodactylon</v>
          </cell>
        </row>
        <row r="30669">
          <cell r="A30669">
            <v>360700</v>
          </cell>
          <cell r="B30669" t="str">
            <v>Chrorn</v>
          </cell>
        </row>
        <row r="30670">
          <cell r="A30670">
            <v>354103</v>
          </cell>
          <cell r="B30670" t="str">
            <v>Colacodictyon</v>
          </cell>
        </row>
        <row r="30671">
          <cell r="A30671">
            <v>369600</v>
          </cell>
          <cell r="B30671" t="str">
            <v>Colret</v>
          </cell>
        </row>
        <row r="30672">
          <cell r="A30672">
            <v>355132</v>
          </cell>
          <cell r="B30672" t="str">
            <v>Goniotrichopsis</v>
          </cell>
        </row>
        <row r="30673">
          <cell r="A30673">
            <v>372204</v>
          </cell>
          <cell r="B30673" t="str">
            <v>Gonsub</v>
          </cell>
        </row>
        <row r="30674">
          <cell r="A30674">
            <v>850960</v>
          </cell>
          <cell r="B30674" t="str">
            <v>Neevea</v>
          </cell>
        </row>
        <row r="30675">
          <cell r="A30675">
            <v>850961</v>
          </cell>
          <cell r="B30675" t="str">
            <v>Neerep</v>
          </cell>
        </row>
        <row r="30676">
          <cell r="A30676">
            <v>850361</v>
          </cell>
          <cell r="B30676" t="str">
            <v>Rhodosorus</v>
          </cell>
        </row>
        <row r="30677">
          <cell r="A30677">
            <v>850362</v>
          </cell>
          <cell r="B30677" t="str">
            <v>Rhomar</v>
          </cell>
        </row>
        <row r="30678">
          <cell r="A30678">
            <v>357567</v>
          </cell>
          <cell r="B30678" t="str">
            <v>Stylonema</v>
          </cell>
        </row>
        <row r="30679">
          <cell r="A30679">
            <v>378686</v>
          </cell>
          <cell r="B30679" t="str">
            <v>Styals</v>
          </cell>
        </row>
        <row r="30680">
          <cell r="A30680">
            <v>378685</v>
          </cell>
          <cell r="B30680" t="str">
            <v>Stycor2</v>
          </cell>
        </row>
        <row r="30681">
          <cell r="A30681">
            <v>378687</v>
          </cell>
          <cell r="B30681" t="str">
            <v>Stysub</v>
          </cell>
        </row>
        <row r="30682">
          <cell r="A30682">
            <v>543310</v>
          </cell>
          <cell r="B30682" t="str">
            <v>StrJoh</v>
          </cell>
        </row>
        <row r="30683">
          <cell r="A30683">
            <v>524114</v>
          </cell>
          <cell r="B30683" t="str">
            <v>Vir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B23" sqref="B23"/>
    </sheetView>
  </sheetViews>
  <sheetFormatPr baseColWidth="10" defaultColWidth="8.77734375" defaultRowHeight="14.4" x14ac:dyDescent="0.3"/>
  <cols>
    <col min="2" max="2" width="37.44140625" customWidth="1"/>
    <col min="3" max="3" width="8.77734375" style="1"/>
    <col min="4" max="4" width="47" customWidth="1"/>
    <col min="5" max="5" width="46.77734375" customWidth="1"/>
  </cols>
  <sheetData>
    <row r="1" spans="1:5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3">
      <c r="A2">
        <v>106097</v>
      </c>
      <c r="B2" t="s">
        <v>8</v>
      </c>
      <c r="C2" s="1" t="s">
        <v>5</v>
      </c>
      <c r="D2" t="s">
        <v>6</v>
      </c>
      <c r="E2" t="s">
        <v>7</v>
      </c>
    </row>
    <row r="3" spans="1:5" x14ac:dyDescent="0.3">
      <c r="A3">
        <v>612437</v>
      </c>
      <c r="B3" t="s">
        <v>590</v>
      </c>
      <c r="C3" s="1" t="s">
        <v>1085</v>
      </c>
      <c r="D3" t="s">
        <v>1088</v>
      </c>
    </row>
    <row r="4" spans="1:5" x14ac:dyDescent="0.3">
      <c r="A4">
        <v>91852</v>
      </c>
      <c r="B4" t="s">
        <v>590</v>
      </c>
      <c r="C4" s="1" t="s">
        <v>1085</v>
      </c>
      <c r="D4" t="s">
        <v>1088</v>
      </c>
    </row>
    <row r="5" spans="1:5" x14ac:dyDescent="0.3">
      <c r="A5">
        <v>142006</v>
      </c>
      <c r="B5" t="str">
        <f>INDEX([1]PHENOLOGIE!B:B,MATCH($A5,[1]PHENOLOGIE!$A:$A,0),1)</f>
        <v>Tulipa sylvestris subsp. sylvestris L., 1753</v>
      </c>
      <c r="C5" s="1" t="s">
        <v>1087</v>
      </c>
      <c r="D5" t="s">
        <v>1086</v>
      </c>
    </row>
    <row r="6" spans="1:5" x14ac:dyDescent="0.3">
      <c r="A6">
        <v>82498</v>
      </c>
      <c r="B6" t="str">
        <f>INDEX([1]PHENOLOGIE!B:B,MATCH($A6,[1]PHENOLOGIE!$A:$A,0),1)</f>
        <v>Androsace elongata L., 1763</v>
      </c>
      <c r="C6" s="1" t="s">
        <v>1087</v>
      </c>
      <c r="D6" t="s">
        <v>1089</v>
      </c>
    </row>
    <row r="7" spans="1:5" x14ac:dyDescent="0.3">
      <c r="A7">
        <v>129596</v>
      </c>
      <c r="B7" t="s">
        <v>536</v>
      </c>
      <c r="C7" s="1" t="s">
        <v>1090</v>
      </c>
      <c r="D7" t="s">
        <v>802</v>
      </c>
    </row>
    <row r="8" spans="1:5" x14ac:dyDescent="0.3">
      <c r="A8">
        <v>99521</v>
      </c>
      <c r="B8" t="s">
        <v>420</v>
      </c>
      <c r="C8" s="1" t="s">
        <v>1091</v>
      </c>
      <c r="D8" t="s">
        <v>886</v>
      </c>
    </row>
    <row r="9" spans="1:5" x14ac:dyDescent="0.3">
      <c r="A9">
        <v>718346</v>
      </c>
      <c r="B9" t="s">
        <v>356</v>
      </c>
      <c r="C9" s="1" t="s">
        <v>1087</v>
      </c>
      <c r="D9" t="s">
        <v>882</v>
      </c>
    </row>
    <row r="10" spans="1:5" x14ac:dyDescent="0.3">
      <c r="A10">
        <v>80211</v>
      </c>
      <c r="B10" t="s">
        <v>670</v>
      </c>
      <c r="C10" s="1" t="s">
        <v>1092</v>
      </c>
      <c r="D10" t="s">
        <v>1033</v>
      </c>
    </row>
    <row r="11" spans="1:5" x14ac:dyDescent="0.3">
      <c r="A11">
        <v>92198</v>
      </c>
      <c r="B11" t="s">
        <v>379</v>
      </c>
      <c r="C11" s="1" t="s">
        <v>1094</v>
      </c>
      <c r="D11" t="s">
        <v>1093</v>
      </c>
    </row>
    <row r="12" spans="1:5" x14ac:dyDescent="0.3">
      <c r="A12">
        <v>96106</v>
      </c>
      <c r="B12" t="s">
        <v>357</v>
      </c>
      <c r="C12" s="1" t="s">
        <v>1095</v>
      </c>
      <c r="D12" t="s">
        <v>934</v>
      </c>
    </row>
    <row r="13" spans="1:5" x14ac:dyDescent="0.3">
      <c r="A13">
        <v>103628</v>
      </c>
      <c r="B13" t="s">
        <v>144</v>
      </c>
      <c r="C13" s="1" t="s">
        <v>1096</v>
      </c>
      <c r="D13" t="s">
        <v>1097</v>
      </c>
    </row>
    <row r="14" spans="1:5" x14ac:dyDescent="0.3">
      <c r="A14">
        <v>114209</v>
      </c>
      <c r="B14" t="s">
        <v>624</v>
      </c>
      <c r="C14" s="1" t="s">
        <v>1091</v>
      </c>
      <c r="D14" t="s">
        <v>840</v>
      </c>
    </row>
    <row r="15" spans="1:5" x14ac:dyDescent="0.3">
      <c r="A15">
        <v>122036</v>
      </c>
      <c r="B15" t="s">
        <v>496</v>
      </c>
      <c r="C15" s="1" t="s">
        <v>1094</v>
      </c>
      <c r="D15" t="s">
        <v>1098</v>
      </c>
    </row>
    <row r="16" spans="1:5" x14ac:dyDescent="0.3">
      <c r="A16">
        <v>128084</v>
      </c>
      <c r="B16" t="s">
        <v>640</v>
      </c>
      <c r="C16" s="1" t="s">
        <v>1090</v>
      </c>
      <c r="D16" t="s">
        <v>966</v>
      </c>
    </row>
    <row r="17" spans="1:4" x14ac:dyDescent="0.3">
      <c r="A17">
        <v>92198</v>
      </c>
      <c r="B17" t="s">
        <v>379</v>
      </c>
      <c r="C17" s="1" t="s">
        <v>1094</v>
      </c>
      <c r="D17" t="s">
        <v>1099</v>
      </c>
    </row>
    <row r="18" spans="1:4" x14ac:dyDescent="0.3">
      <c r="A18">
        <v>103628</v>
      </c>
      <c r="B18" t="str">
        <f ca="1">INDEX([2]Tableau_general!B:B,MATCH($B18,[2]Tableau_general!$A:$A,0),1)</f>
        <v>Inula helvetica Weber, 1784</v>
      </c>
      <c r="C18" s="1" t="s">
        <v>1096</v>
      </c>
      <c r="D18" t="s">
        <v>1100</v>
      </c>
    </row>
    <row r="19" spans="1:4" x14ac:dyDescent="0.3">
      <c r="A19">
        <v>122036</v>
      </c>
      <c r="B19" t="str">
        <f ca="1">INDEX([2]Tableau_general!B:B,MATCH($B19,[2]Tableau_general!$A:$A,0),1)</f>
        <v>Scrophularia provincialis Rouy, 1909</v>
      </c>
      <c r="C19" s="1" t="s">
        <v>1094</v>
      </c>
      <c r="D19" t="s">
        <v>1101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1B85-E264-49FE-9E6E-47A68BB98A19}">
  <dimension ref="A1:E827"/>
  <sheetViews>
    <sheetView topLeftCell="A774" workbookViewId="0">
      <selection activeCell="C810" sqref="C810"/>
    </sheetView>
  </sheetViews>
  <sheetFormatPr baseColWidth="10" defaultRowHeight="14.4" x14ac:dyDescent="0.3"/>
  <cols>
    <col min="2" max="2" width="39.109375" customWidth="1"/>
    <col min="3" max="3" width="80.21875" customWidth="1"/>
  </cols>
  <sheetData>
    <row r="1" spans="1:5" x14ac:dyDescent="0.3">
      <c r="A1" s="2" t="s">
        <v>0</v>
      </c>
      <c r="B1" s="2" t="s">
        <v>1</v>
      </c>
      <c r="C1" s="2" t="s">
        <v>3</v>
      </c>
      <c r="D1" t="s">
        <v>1063</v>
      </c>
      <c r="E1" t="s">
        <v>1064</v>
      </c>
    </row>
    <row r="2" spans="1:5" x14ac:dyDescent="0.3">
      <c r="A2">
        <v>75097</v>
      </c>
      <c r="B2" t="s">
        <v>9</v>
      </c>
      <c r="C2" t="s">
        <v>793</v>
      </c>
      <c r="D2" t="s">
        <v>1065</v>
      </c>
      <c r="E2" t="s">
        <v>1066</v>
      </c>
    </row>
    <row r="3" spans="1:5" x14ac:dyDescent="0.3">
      <c r="A3">
        <v>94388</v>
      </c>
      <c r="B3" t="s">
        <v>10</v>
      </c>
      <c r="C3" t="s">
        <v>794</v>
      </c>
      <c r="D3" t="s">
        <v>1067</v>
      </c>
      <c r="E3" t="s">
        <v>1066</v>
      </c>
    </row>
    <row r="4" spans="1:5" x14ac:dyDescent="0.3">
      <c r="A4">
        <v>137965</v>
      </c>
      <c r="B4" t="s">
        <v>11</v>
      </c>
      <c r="C4" t="s">
        <v>795</v>
      </c>
      <c r="D4" t="s">
        <v>1068</v>
      </c>
      <c r="E4" t="s">
        <v>1069</v>
      </c>
    </row>
    <row r="5" spans="1:5" x14ac:dyDescent="0.3">
      <c r="A5">
        <v>127537</v>
      </c>
      <c r="B5" t="s">
        <v>12</v>
      </c>
      <c r="C5" t="s">
        <v>796</v>
      </c>
      <c r="D5" t="s">
        <v>1068</v>
      </c>
      <c r="E5" t="s">
        <v>1069</v>
      </c>
    </row>
    <row r="6" spans="1:5" x14ac:dyDescent="0.3">
      <c r="A6">
        <v>81869</v>
      </c>
      <c r="B6" t="s">
        <v>13</v>
      </c>
      <c r="C6" t="s">
        <v>797</v>
      </c>
      <c r="D6" t="s">
        <v>1070</v>
      </c>
      <c r="E6" t="s">
        <v>1069</v>
      </c>
    </row>
    <row r="7" spans="1:5" x14ac:dyDescent="0.3">
      <c r="A7">
        <v>131262</v>
      </c>
      <c r="B7" t="s">
        <v>14</v>
      </c>
      <c r="C7" t="s">
        <v>793</v>
      </c>
      <c r="D7" t="s">
        <v>1065</v>
      </c>
      <c r="E7" t="s">
        <v>1066</v>
      </c>
    </row>
    <row r="8" spans="1:5" x14ac:dyDescent="0.3">
      <c r="A8">
        <v>115310</v>
      </c>
      <c r="B8" t="s">
        <v>15</v>
      </c>
      <c r="C8" t="s">
        <v>797</v>
      </c>
      <c r="D8" t="s">
        <v>1071</v>
      </c>
      <c r="E8" t="s">
        <v>1066</v>
      </c>
    </row>
    <row r="9" spans="1:5" x14ac:dyDescent="0.3">
      <c r="A9">
        <v>130598</v>
      </c>
      <c r="B9" t="s">
        <v>16</v>
      </c>
      <c r="C9" t="s">
        <v>797</v>
      </c>
      <c r="D9" t="s">
        <v>1067</v>
      </c>
      <c r="E9" t="s">
        <v>1072</v>
      </c>
    </row>
    <row r="10" spans="1:5" x14ac:dyDescent="0.3">
      <c r="A10">
        <v>130599</v>
      </c>
      <c r="B10" t="s">
        <v>17</v>
      </c>
      <c r="C10" t="s">
        <v>797</v>
      </c>
      <c r="D10" t="s">
        <v>1070</v>
      </c>
      <c r="E10" t="s">
        <v>1072</v>
      </c>
    </row>
    <row r="11" spans="1:5" x14ac:dyDescent="0.3">
      <c r="A11">
        <v>130599</v>
      </c>
      <c r="B11" t="s">
        <v>17</v>
      </c>
      <c r="C11" t="s">
        <v>797</v>
      </c>
      <c r="D11" t="s">
        <v>1070</v>
      </c>
      <c r="E11" t="s">
        <v>1072</v>
      </c>
    </row>
    <row r="12" spans="1:5" x14ac:dyDescent="0.3">
      <c r="A12">
        <v>130602</v>
      </c>
      <c r="B12" t="s">
        <v>18</v>
      </c>
      <c r="C12" t="s">
        <v>797</v>
      </c>
      <c r="D12" t="s">
        <v>1065</v>
      </c>
      <c r="E12" t="s">
        <v>1072</v>
      </c>
    </row>
    <row r="13" spans="1:5" x14ac:dyDescent="0.3">
      <c r="A13">
        <v>126806</v>
      </c>
      <c r="B13" t="s">
        <v>19</v>
      </c>
      <c r="C13" t="s">
        <v>798</v>
      </c>
      <c r="D13" t="s">
        <v>1070</v>
      </c>
      <c r="E13" t="s">
        <v>1066</v>
      </c>
    </row>
    <row r="14" spans="1:5" x14ac:dyDescent="0.3">
      <c r="A14">
        <v>621062</v>
      </c>
      <c r="B14" t="s">
        <v>20</v>
      </c>
      <c r="C14" t="s">
        <v>793</v>
      </c>
      <c r="D14" t="s">
        <v>1065</v>
      </c>
      <c r="E14" t="s">
        <v>1072</v>
      </c>
    </row>
    <row r="15" spans="1:5" x14ac:dyDescent="0.3">
      <c r="A15">
        <v>621060</v>
      </c>
      <c r="B15" t="s">
        <v>21</v>
      </c>
      <c r="C15" t="s">
        <v>799</v>
      </c>
      <c r="D15" t="s">
        <v>1065</v>
      </c>
      <c r="E15" t="s">
        <v>1072</v>
      </c>
    </row>
    <row r="16" spans="1:5" x14ac:dyDescent="0.3">
      <c r="A16">
        <v>1012157</v>
      </c>
      <c r="B16" t="s">
        <v>22</v>
      </c>
      <c r="C16" t="s">
        <v>800</v>
      </c>
      <c r="D16" t="s">
        <v>1073</v>
      </c>
      <c r="E16" t="s">
        <v>1072</v>
      </c>
    </row>
    <row r="17" spans="1:5" x14ac:dyDescent="0.3">
      <c r="A17">
        <v>137873</v>
      </c>
      <c r="B17" t="s">
        <v>23</v>
      </c>
      <c r="C17" t="s">
        <v>793</v>
      </c>
      <c r="D17" t="s">
        <v>1065</v>
      </c>
      <c r="E17" t="s">
        <v>1072</v>
      </c>
    </row>
    <row r="18" spans="1:5" x14ac:dyDescent="0.3">
      <c r="A18">
        <v>109455</v>
      </c>
      <c r="B18" t="s">
        <v>24</v>
      </c>
      <c r="C18" t="s">
        <v>801</v>
      </c>
      <c r="D18" t="s">
        <v>1065</v>
      </c>
      <c r="E18" t="s">
        <v>1066</v>
      </c>
    </row>
    <row r="19" spans="1:5" x14ac:dyDescent="0.3">
      <c r="A19">
        <v>133806</v>
      </c>
      <c r="B19" t="s">
        <v>25</v>
      </c>
      <c r="C19" t="s">
        <v>793</v>
      </c>
      <c r="D19" t="s">
        <v>1070</v>
      </c>
      <c r="E19" t="s">
        <v>1069</v>
      </c>
    </row>
    <row r="20" spans="1:5" x14ac:dyDescent="0.3">
      <c r="A20">
        <v>104456</v>
      </c>
      <c r="B20" t="s">
        <v>26</v>
      </c>
      <c r="C20" t="s">
        <v>802</v>
      </c>
      <c r="D20" t="s">
        <v>1068</v>
      </c>
      <c r="E20" t="s">
        <v>1069</v>
      </c>
    </row>
    <row r="21" spans="1:5" x14ac:dyDescent="0.3">
      <c r="A21">
        <v>610917</v>
      </c>
      <c r="B21" t="s">
        <v>27</v>
      </c>
      <c r="C21" t="s">
        <v>803</v>
      </c>
      <c r="D21" t="s">
        <v>1067</v>
      </c>
      <c r="E21" t="s">
        <v>1074</v>
      </c>
    </row>
    <row r="22" spans="1:5" x14ac:dyDescent="0.3">
      <c r="A22">
        <v>109869</v>
      </c>
      <c r="B22" t="s">
        <v>28</v>
      </c>
      <c r="C22" t="s">
        <v>804</v>
      </c>
      <c r="D22" t="s">
        <v>1070</v>
      </c>
      <c r="E22" t="s">
        <v>1069</v>
      </c>
    </row>
    <row r="23" spans="1:5" x14ac:dyDescent="0.3">
      <c r="A23">
        <v>109870</v>
      </c>
      <c r="B23" t="s">
        <v>29</v>
      </c>
      <c r="C23" t="s">
        <v>805</v>
      </c>
      <c r="D23" t="s">
        <v>1068</v>
      </c>
      <c r="E23" t="s">
        <v>1069</v>
      </c>
    </row>
    <row r="24" spans="1:5" x14ac:dyDescent="0.3">
      <c r="A24">
        <v>109874</v>
      </c>
      <c r="B24" t="s">
        <v>30</v>
      </c>
      <c r="C24" t="s">
        <v>806</v>
      </c>
      <c r="D24" t="s">
        <v>1067</v>
      </c>
      <c r="E24" t="s">
        <v>1069</v>
      </c>
    </row>
    <row r="25" spans="1:5" x14ac:dyDescent="0.3">
      <c r="A25">
        <v>113577</v>
      </c>
      <c r="B25" t="s">
        <v>31</v>
      </c>
      <c r="C25" t="s">
        <v>807</v>
      </c>
      <c r="D25" t="s">
        <v>1068</v>
      </c>
      <c r="E25" t="s">
        <v>1066</v>
      </c>
    </row>
    <row r="26" spans="1:5" x14ac:dyDescent="0.3">
      <c r="A26">
        <v>113597</v>
      </c>
      <c r="B26" t="s">
        <v>32</v>
      </c>
      <c r="C26" t="s">
        <v>793</v>
      </c>
      <c r="D26" t="s">
        <v>1068</v>
      </c>
      <c r="E26" t="s">
        <v>1066</v>
      </c>
    </row>
    <row r="27" spans="1:5" x14ac:dyDescent="0.3">
      <c r="A27">
        <v>90335</v>
      </c>
      <c r="B27" t="s">
        <v>33</v>
      </c>
      <c r="C27" t="s">
        <v>808</v>
      </c>
      <c r="D27" t="s">
        <v>1070</v>
      </c>
      <c r="E27" t="s">
        <v>1069</v>
      </c>
    </row>
    <row r="28" spans="1:5" x14ac:dyDescent="0.3">
      <c r="A28">
        <v>133732</v>
      </c>
      <c r="B28" t="s">
        <v>34</v>
      </c>
      <c r="C28" t="s">
        <v>809</v>
      </c>
      <c r="D28" t="s">
        <v>1070</v>
      </c>
      <c r="E28" t="s">
        <v>1069</v>
      </c>
    </row>
    <row r="29" spans="1:5" x14ac:dyDescent="0.3">
      <c r="A29">
        <v>133735</v>
      </c>
      <c r="B29" t="s">
        <v>35</v>
      </c>
      <c r="C29" t="s">
        <v>810</v>
      </c>
      <c r="D29" t="s">
        <v>1065</v>
      </c>
      <c r="E29" t="s">
        <v>1066</v>
      </c>
    </row>
    <row r="30" spans="1:5" x14ac:dyDescent="0.3">
      <c r="A30">
        <v>133737</v>
      </c>
      <c r="B30" t="s">
        <v>36</v>
      </c>
      <c r="C30" t="s">
        <v>6</v>
      </c>
      <c r="D30" t="s">
        <v>1068</v>
      </c>
      <c r="E30" t="s">
        <v>1069</v>
      </c>
    </row>
    <row r="31" spans="1:5" x14ac:dyDescent="0.3">
      <c r="A31">
        <v>98014</v>
      </c>
      <c r="B31" t="s">
        <v>37</v>
      </c>
      <c r="C31" t="s">
        <v>811</v>
      </c>
      <c r="D31" t="s">
        <v>1067</v>
      </c>
      <c r="E31" t="s">
        <v>1069</v>
      </c>
    </row>
    <row r="32" spans="1:5" x14ac:dyDescent="0.3">
      <c r="A32">
        <v>116210</v>
      </c>
      <c r="B32" t="s">
        <v>38</v>
      </c>
      <c r="C32" t="s">
        <v>812</v>
      </c>
      <c r="D32" t="s">
        <v>1067</v>
      </c>
      <c r="E32" t="s">
        <v>1066</v>
      </c>
    </row>
    <row r="33" spans="1:5" x14ac:dyDescent="0.3">
      <c r="A33">
        <v>613123</v>
      </c>
      <c r="B33" t="s">
        <v>39</v>
      </c>
      <c r="C33" t="s">
        <v>793</v>
      </c>
      <c r="D33" t="s">
        <v>1065</v>
      </c>
      <c r="E33" t="s">
        <v>1066</v>
      </c>
    </row>
    <row r="34" spans="1:5" x14ac:dyDescent="0.3">
      <c r="A34">
        <v>718758</v>
      </c>
      <c r="B34" t="s">
        <v>40</v>
      </c>
      <c r="C34" t="s">
        <v>793</v>
      </c>
      <c r="D34" t="s">
        <v>1065</v>
      </c>
      <c r="E34" t="s">
        <v>1066</v>
      </c>
    </row>
    <row r="35" spans="1:5" x14ac:dyDescent="0.3">
      <c r="A35">
        <v>121455</v>
      </c>
      <c r="B35" t="s">
        <v>41</v>
      </c>
      <c r="C35" t="s">
        <v>813</v>
      </c>
      <c r="D35" t="s">
        <v>1067</v>
      </c>
      <c r="E35" t="s">
        <v>1066</v>
      </c>
    </row>
    <row r="36" spans="1:5" x14ac:dyDescent="0.3">
      <c r="A36">
        <v>104440</v>
      </c>
      <c r="B36" t="s">
        <v>42</v>
      </c>
      <c r="C36" t="s">
        <v>814</v>
      </c>
      <c r="D36" t="s">
        <v>1067</v>
      </c>
      <c r="E36" t="s">
        <v>1069</v>
      </c>
    </row>
    <row r="37" spans="1:5" x14ac:dyDescent="0.3">
      <c r="A37">
        <v>141033</v>
      </c>
      <c r="B37" t="s">
        <v>43</v>
      </c>
      <c r="C37" t="s">
        <v>793</v>
      </c>
      <c r="D37" t="s">
        <v>1068</v>
      </c>
      <c r="E37" t="s">
        <v>1069</v>
      </c>
    </row>
    <row r="38" spans="1:5" x14ac:dyDescent="0.3">
      <c r="A38">
        <v>123015</v>
      </c>
      <c r="B38" t="s">
        <v>44</v>
      </c>
      <c r="C38" t="s">
        <v>815</v>
      </c>
      <c r="D38" t="s">
        <v>1068</v>
      </c>
      <c r="E38" t="s">
        <v>1069</v>
      </c>
    </row>
    <row r="39" spans="1:5" x14ac:dyDescent="0.3">
      <c r="A39">
        <v>123045</v>
      </c>
      <c r="B39" t="s">
        <v>45</v>
      </c>
      <c r="C39" t="s">
        <v>816</v>
      </c>
      <c r="D39" t="s">
        <v>1068</v>
      </c>
      <c r="E39" t="s">
        <v>1066</v>
      </c>
    </row>
    <row r="40" spans="1:5" x14ac:dyDescent="0.3">
      <c r="A40">
        <v>130509</v>
      </c>
      <c r="B40" t="s">
        <v>46</v>
      </c>
      <c r="C40" t="s">
        <v>793</v>
      </c>
      <c r="D40" t="s">
        <v>1073</v>
      </c>
      <c r="E40" t="s">
        <v>1066</v>
      </c>
    </row>
    <row r="41" spans="1:5" x14ac:dyDescent="0.3">
      <c r="A41">
        <v>124004</v>
      </c>
      <c r="B41" t="s">
        <v>47</v>
      </c>
      <c r="C41" t="s">
        <v>807</v>
      </c>
      <c r="D41" t="s">
        <v>1070</v>
      </c>
      <c r="E41" t="s">
        <v>1069</v>
      </c>
    </row>
    <row r="42" spans="1:5" x14ac:dyDescent="0.3">
      <c r="A42">
        <v>612649</v>
      </c>
      <c r="B42" t="s">
        <v>48</v>
      </c>
      <c r="C42" t="s">
        <v>793</v>
      </c>
      <c r="D42" t="s">
        <v>1067</v>
      </c>
      <c r="E42" t="s">
        <v>1069</v>
      </c>
    </row>
    <row r="43" spans="1:5" x14ac:dyDescent="0.3">
      <c r="A43">
        <v>612647</v>
      </c>
      <c r="B43" t="s">
        <v>49</v>
      </c>
      <c r="C43" t="s">
        <v>793</v>
      </c>
      <c r="D43" t="s">
        <v>1068</v>
      </c>
      <c r="E43" t="s">
        <v>1069</v>
      </c>
    </row>
    <row r="44" spans="1:5" x14ac:dyDescent="0.3">
      <c r="A44">
        <v>90524</v>
      </c>
      <c r="B44" t="s">
        <v>50</v>
      </c>
      <c r="C44" t="s">
        <v>817</v>
      </c>
      <c r="D44" t="s">
        <v>1065</v>
      </c>
      <c r="E44" t="s">
        <v>1066</v>
      </c>
    </row>
    <row r="45" spans="1:5" x14ac:dyDescent="0.3">
      <c r="A45">
        <v>789034</v>
      </c>
      <c r="B45" t="s">
        <v>51</v>
      </c>
      <c r="C45" t="s">
        <v>793</v>
      </c>
      <c r="D45" t="s">
        <v>1065</v>
      </c>
      <c r="E45" t="s">
        <v>1066</v>
      </c>
    </row>
    <row r="46" spans="1:5" x14ac:dyDescent="0.3">
      <c r="A46">
        <v>81355</v>
      </c>
      <c r="B46" t="s">
        <v>52</v>
      </c>
      <c r="C46" t="s">
        <v>818</v>
      </c>
      <c r="D46" t="s">
        <v>1067</v>
      </c>
      <c r="E46" t="s">
        <v>1069</v>
      </c>
    </row>
    <row r="47" spans="1:5" x14ac:dyDescent="0.3">
      <c r="A47">
        <v>81359</v>
      </c>
      <c r="B47" t="s">
        <v>53</v>
      </c>
      <c r="C47" t="s">
        <v>819</v>
      </c>
      <c r="D47" t="s">
        <v>1067</v>
      </c>
      <c r="E47" t="s">
        <v>1069</v>
      </c>
    </row>
    <row r="48" spans="1:5" x14ac:dyDescent="0.3">
      <c r="A48">
        <v>81463</v>
      </c>
      <c r="B48" t="s">
        <v>54</v>
      </c>
      <c r="C48" t="s">
        <v>793</v>
      </c>
      <c r="D48" t="s">
        <v>1068</v>
      </c>
      <c r="E48" t="s">
        <v>1069</v>
      </c>
    </row>
    <row r="49" spans="1:5" x14ac:dyDescent="0.3">
      <c r="A49">
        <v>81506</v>
      </c>
      <c r="B49" t="s">
        <v>55</v>
      </c>
      <c r="C49" t="s">
        <v>820</v>
      </c>
      <c r="D49" t="s">
        <v>1070</v>
      </c>
      <c r="E49" t="s">
        <v>1072</v>
      </c>
    </row>
    <row r="50" spans="1:5" x14ac:dyDescent="0.3">
      <c r="A50">
        <v>81516</v>
      </c>
      <c r="B50" t="s">
        <v>56</v>
      </c>
      <c r="C50" t="s">
        <v>821</v>
      </c>
      <c r="D50" t="s">
        <v>1067</v>
      </c>
      <c r="E50" t="s">
        <v>1066</v>
      </c>
    </row>
    <row r="51" spans="1:5" x14ac:dyDescent="0.3">
      <c r="A51">
        <v>81522</v>
      </c>
      <c r="B51" t="s">
        <v>57</v>
      </c>
      <c r="C51" t="s">
        <v>822</v>
      </c>
      <c r="D51" t="s">
        <v>1070</v>
      </c>
      <c r="E51" t="s">
        <v>1066</v>
      </c>
    </row>
    <row r="52" spans="1:5" x14ac:dyDescent="0.3">
      <c r="A52">
        <v>81523</v>
      </c>
      <c r="B52" t="s">
        <v>58</v>
      </c>
      <c r="C52" t="s">
        <v>823</v>
      </c>
      <c r="D52" t="s">
        <v>1067</v>
      </c>
      <c r="E52" t="s">
        <v>1069</v>
      </c>
    </row>
    <row r="53" spans="1:5" x14ac:dyDescent="0.3">
      <c r="A53">
        <v>143287</v>
      </c>
      <c r="B53" t="s">
        <v>59</v>
      </c>
      <c r="C53" t="s">
        <v>793</v>
      </c>
      <c r="D53" t="s">
        <v>1065</v>
      </c>
      <c r="E53" t="s">
        <v>1072</v>
      </c>
    </row>
    <row r="54" spans="1:5" x14ac:dyDescent="0.3">
      <c r="A54">
        <v>81530</v>
      </c>
      <c r="B54" t="s">
        <v>60</v>
      </c>
      <c r="C54" t="s">
        <v>820</v>
      </c>
      <c r="D54" t="s">
        <v>1071</v>
      </c>
      <c r="E54" t="s">
        <v>1069</v>
      </c>
    </row>
    <row r="55" spans="1:5" x14ac:dyDescent="0.3">
      <c r="A55">
        <v>81537</v>
      </c>
      <c r="B55" t="s">
        <v>61</v>
      </c>
      <c r="C55" t="s">
        <v>793</v>
      </c>
      <c r="D55" t="s">
        <v>1073</v>
      </c>
      <c r="E55" t="s">
        <v>1072</v>
      </c>
    </row>
    <row r="56" spans="1:5" x14ac:dyDescent="0.3">
      <c r="A56">
        <v>610607</v>
      </c>
      <c r="B56" t="s">
        <v>62</v>
      </c>
      <c r="C56" t="s">
        <v>824</v>
      </c>
      <c r="D56" t="s">
        <v>1067</v>
      </c>
      <c r="E56" t="s">
        <v>1072</v>
      </c>
    </row>
    <row r="57" spans="1:5" x14ac:dyDescent="0.3">
      <c r="A57">
        <v>982167</v>
      </c>
      <c r="B57" t="s">
        <v>63</v>
      </c>
      <c r="C57" t="s">
        <v>793</v>
      </c>
      <c r="D57" t="s">
        <v>1065</v>
      </c>
      <c r="E57" t="s">
        <v>1072</v>
      </c>
    </row>
    <row r="58" spans="1:5" x14ac:dyDescent="0.3">
      <c r="A58">
        <v>109239</v>
      </c>
      <c r="B58" t="s">
        <v>64</v>
      </c>
      <c r="C58" t="s">
        <v>825</v>
      </c>
      <c r="D58" t="s">
        <v>1068</v>
      </c>
      <c r="E58" t="s">
        <v>1069</v>
      </c>
    </row>
    <row r="59" spans="1:5" x14ac:dyDescent="0.3">
      <c r="A59">
        <v>109241</v>
      </c>
      <c r="B59" t="s">
        <v>65</v>
      </c>
      <c r="C59" t="s">
        <v>826</v>
      </c>
      <c r="D59" t="s">
        <v>1075</v>
      </c>
      <c r="E59" t="s">
        <v>1074</v>
      </c>
    </row>
    <row r="60" spans="1:5" x14ac:dyDescent="0.3">
      <c r="A60">
        <v>109241</v>
      </c>
      <c r="B60" t="s">
        <v>65</v>
      </c>
      <c r="C60" t="s">
        <v>826</v>
      </c>
      <c r="D60" t="s">
        <v>1075</v>
      </c>
      <c r="E60" t="s">
        <v>1074</v>
      </c>
    </row>
    <row r="61" spans="1:5" x14ac:dyDescent="0.3">
      <c r="A61">
        <v>717326</v>
      </c>
      <c r="B61" t="s">
        <v>66</v>
      </c>
      <c r="C61" t="s">
        <v>793</v>
      </c>
      <c r="D61" t="s">
        <v>1068</v>
      </c>
      <c r="E61" t="s">
        <v>1069</v>
      </c>
    </row>
    <row r="62" spans="1:5" x14ac:dyDescent="0.3">
      <c r="A62">
        <v>138006</v>
      </c>
      <c r="B62" t="s">
        <v>67</v>
      </c>
      <c r="C62" t="s">
        <v>793</v>
      </c>
      <c r="D62" t="s">
        <v>1068</v>
      </c>
      <c r="E62" t="s">
        <v>1069</v>
      </c>
    </row>
    <row r="63" spans="1:5" x14ac:dyDescent="0.3">
      <c r="A63">
        <v>612520</v>
      </c>
      <c r="B63" t="s">
        <v>68</v>
      </c>
      <c r="C63" t="s">
        <v>827</v>
      </c>
      <c r="D63" t="s">
        <v>1070</v>
      </c>
      <c r="E63" t="s">
        <v>1069</v>
      </c>
    </row>
    <row r="64" spans="1:5" x14ac:dyDescent="0.3">
      <c r="A64">
        <v>109309</v>
      </c>
      <c r="B64" t="s">
        <v>69</v>
      </c>
      <c r="C64" t="s">
        <v>828</v>
      </c>
      <c r="D64" t="s">
        <v>1073</v>
      </c>
      <c r="E64" t="s">
        <v>1074</v>
      </c>
    </row>
    <row r="65" spans="1:5" x14ac:dyDescent="0.3">
      <c r="A65">
        <v>148872</v>
      </c>
      <c r="B65" t="s">
        <v>70</v>
      </c>
      <c r="C65" t="s">
        <v>793</v>
      </c>
      <c r="D65" t="s">
        <v>1065</v>
      </c>
      <c r="E65" t="s">
        <v>1066</v>
      </c>
    </row>
    <row r="66" spans="1:5" x14ac:dyDescent="0.3">
      <c r="A66">
        <v>125120</v>
      </c>
      <c r="B66" t="s">
        <v>71</v>
      </c>
      <c r="C66" t="s">
        <v>824</v>
      </c>
      <c r="D66" t="s">
        <v>1067</v>
      </c>
      <c r="E66" t="s">
        <v>1066</v>
      </c>
    </row>
    <row r="67" spans="1:5" x14ac:dyDescent="0.3">
      <c r="A67">
        <v>611535</v>
      </c>
      <c r="B67" t="s">
        <v>72</v>
      </c>
      <c r="C67" t="s">
        <v>829</v>
      </c>
      <c r="D67" t="s">
        <v>1070</v>
      </c>
      <c r="E67" t="s">
        <v>1069</v>
      </c>
    </row>
    <row r="68" spans="1:5" x14ac:dyDescent="0.3">
      <c r="A68">
        <v>108869</v>
      </c>
      <c r="B68" t="s">
        <v>73</v>
      </c>
      <c r="C68" t="s">
        <v>830</v>
      </c>
      <c r="D68" t="s">
        <v>1073</v>
      </c>
      <c r="E68" t="s">
        <v>1072</v>
      </c>
    </row>
    <row r="69" spans="1:5" x14ac:dyDescent="0.3">
      <c r="A69">
        <v>161781</v>
      </c>
      <c r="B69" t="s">
        <v>74</v>
      </c>
      <c r="C69" t="s">
        <v>831</v>
      </c>
      <c r="D69" t="s">
        <v>1070</v>
      </c>
      <c r="E69" t="s">
        <v>1069</v>
      </c>
    </row>
    <row r="70" spans="1:5" x14ac:dyDescent="0.3">
      <c r="A70">
        <v>612512</v>
      </c>
      <c r="B70" t="s">
        <v>75</v>
      </c>
      <c r="C70" t="s">
        <v>793</v>
      </c>
      <c r="D70" t="s">
        <v>1065</v>
      </c>
      <c r="E70" t="s">
        <v>1074</v>
      </c>
    </row>
    <row r="71" spans="1:5" x14ac:dyDescent="0.3">
      <c r="A71">
        <v>159762</v>
      </c>
      <c r="B71" t="s">
        <v>76</v>
      </c>
      <c r="C71" t="s">
        <v>831</v>
      </c>
      <c r="D71" t="s">
        <v>1068</v>
      </c>
      <c r="E71" t="s">
        <v>1069</v>
      </c>
    </row>
    <row r="72" spans="1:5" x14ac:dyDescent="0.3">
      <c r="A72">
        <v>154917</v>
      </c>
      <c r="B72" t="s">
        <v>77</v>
      </c>
      <c r="C72" t="s">
        <v>831</v>
      </c>
      <c r="D72" t="s">
        <v>1067</v>
      </c>
      <c r="E72" t="s">
        <v>1069</v>
      </c>
    </row>
    <row r="73" spans="1:5" x14ac:dyDescent="0.3">
      <c r="A73">
        <v>611636</v>
      </c>
      <c r="B73" t="s">
        <v>78</v>
      </c>
      <c r="C73" t="s">
        <v>793</v>
      </c>
      <c r="D73" t="s">
        <v>1070</v>
      </c>
      <c r="E73" t="s">
        <v>1066</v>
      </c>
    </row>
    <row r="74" spans="1:5" x14ac:dyDescent="0.3">
      <c r="A74">
        <v>84343</v>
      </c>
      <c r="B74" t="s">
        <v>79</v>
      </c>
      <c r="C74" t="s">
        <v>832</v>
      </c>
      <c r="D74" t="s">
        <v>1068</v>
      </c>
      <c r="E74" t="s">
        <v>1069</v>
      </c>
    </row>
    <row r="75" spans="1:5" x14ac:dyDescent="0.3">
      <c r="A75">
        <v>93236</v>
      </c>
      <c r="B75" t="s">
        <v>80</v>
      </c>
      <c r="C75" t="s">
        <v>821</v>
      </c>
      <c r="D75" t="s">
        <v>1067</v>
      </c>
      <c r="E75" t="s">
        <v>1072</v>
      </c>
    </row>
    <row r="76" spans="1:5" x14ac:dyDescent="0.3">
      <c r="A76">
        <v>100273</v>
      </c>
      <c r="B76" t="s">
        <v>81</v>
      </c>
      <c r="C76" t="s">
        <v>823</v>
      </c>
      <c r="D76" t="s">
        <v>1067</v>
      </c>
      <c r="E76" t="s">
        <v>1069</v>
      </c>
    </row>
    <row r="77" spans="1:5" x14ac:dyDescent="0.3">
      <c r="A77">
        <v>136857</v>
      </c>
      <c r="B77" t="s">
        <v>82</v>
      </c>
      <c r="C77" t="s">
        <v>793</v>
      </c>
      <c r="D77" t="s">
        <v>1065</v>
      </c>
      <c r="E77" t="s">
        <v>1074</v>
      </c>
    </row>
    <row r="78" spans="1:5" x14ac:dyDescent="0.3">
      <c r="A78">
        <v>103768</v>
      </c>
      <c r="B78" t="s">
        <v>83</v>
      </c>
      <c r="C78" t="s">
        <v>833</v>
      </c>
      <c r="D78" t="s">
        <v>1073</v>
      </c>
      <c r="E78" t="s">
        <v>1066</v>
      </c>
    </row>
    <row r="79" spans="1:5" x14ac:dyDescent="0.3">
      <c r="A79">
        <v>117885</v>
      </c>
      <c r="B79" t="s">
        <v>84</v>
      </c>
      <c r="C79" t="s">
        <v>821</v>
      </c>
      <c r="D79" t="s">
        <v>1071</v>
      </c>
      <c r="E79" t="s">
        <v>1069</v>
      </c>
    </row>
    <row r="80" spans="1:5" x14ac:dyDescent="0.3">
      <c r="A80">
        <v>117886</v>
      </c>
      <c r="B80" t="s">
        <v>85</v>
      </c>
      <c r="C80" t="s">
        <v>821</v>
      </c>
      <c r="D80" t="s">
        <v>1067</v>
      </c>
      <c r="E80" t="s">
        <v>1069</v>
      </c>
    </row>
    <row r="81" spans="1:5" x14ac:dyDescent="0.3">
      <c r="A81">
        <v>117891</v>
      </c>
      <c r="B81" t="s">
        <v>86</v>
      </c>
      <c r="C81" t="s">
        <v>821</v>
      </c>
      <c r="D81" t="s">
        <v>1076</v>
      </c>
      <c r="E81" t="s">
        <v>1072</v>
      </c>
    </row>
    <row r="82" spans="1:5" x14ac:dyDescent="0.3">
      <c r="A82">
        <v>139986</v>
      </c>
      <c r="B82" t="s">
        <v>87</v>
      </c>
      <c r="C82" t="s">
        <v>793</v>
      </c>
      <c r="D82" t="s">
        <v>1073</v>
      </c>
      <c r="E82" t="s">
        <v>1072</v>
      </c>
    </row>
    <row r="83" spans="1:5" x14ac:dyDescent="0.3">
      <c r="A83">
        <v>139987</v>
      </c>
      <c r="B83" t="s">
        <v>88</v>
      </c>
      <c r="C83" t="s">
        <v>821</v>
      </c>
      <c r="D83" t="s">
        <v>1076</v>
      </c>
      <c r="E83" t="s">
        <v>1072</v>
      </c>
    </row>
    <row r="84" spans="1:5" x14ac:dyDescent="0.3">
      <c r="A84">
        <v>139991</v>
      </c>
      <c r="B84" t="s">
        <v>89</v>
      </c>
      <c r="C84" t="s">
        <v>821</v>
      </c>
      <c r="D84" t="s">
        <v>1076</v>
      </c>
      <c r="E84" t="s">
        <v>1072</v>
      </c>
    </row>
    <row r="85" spans="1:5" x14ac:dyDescent="0.3">
      <c r="A85">
        <v>117893</v>
      </c>
      <c r="B85" t="s">
        <v>90</v>
      </c>
      <c r="C85" t="s">
        <v>819</v>
      </c>
      <c r="D85" t="s">
        <v>1067</v>
      </c>
      <c r="E85" t="s">
        <v>1069</v>
      </c>
    </row>
    <row r="86" spans="1:5" x14ac:dyDescent="0.3">
      <c r="A86">
        <v>117897</v>
      </c>
      <c r="B86" t="s">
        <v>91</v>
      </c>
      <c r="C86" t="s">
        <v>821</v>
      </c>
      <c r="D86" t="s">
        <v>1067</v>
      </c>
      <c r="E86" t="s">
        <v>1069</v>
      </c>
    </row>
    <row r="87" spans="1:5" x14ac:dyDescent="0.3">
      <c r="A87">
        <v>117921</v>
      </c>
      <c r="B87" t="s">
        <v>92</v>
      </c>
      <c r="C87" t="s">
        <v>820</v>
      </c>
      <c r="D87" t="s">
        <v>1068</v>
      </c>
      <c r="E87" t="s">
        <v>1069</v>
      </c>
    </row>
    <row r="88" spans="1:5" x14ac:dyDescent="0.3">
      <c r="A88">
        <v>613547</v>
      </c>
      <c r="B88" t="s">
        <v>93</v>
      </c>
      <c r="C88" t="s">
        <v>793</v>
      </c>
      <c r="D88" t="s">
        <v>1065</v>
      </c>
      <c r="E88" t="s">
        <v>1066</v>
      </c>
    </row>
    <row r="89" spans="1:5" x14ac:dyDescent="0.3">
      <c r="A89">
        <v>613548</v>
      </c>
      <c r="B89" t="s">
        <v>94</v>
      </c>
      <c r="C89" t="s">
        <v>834</v>
      </c>
      <c r="D89" t="s">
        <v>1065</v>
      </c>
      <c r="E89" t="s">
        <v>1066</v>
      </c>
    </row>
    <row r="90" spans="1:5" x14ac:dyDescent="0.3">
      <c r="A90">
        <v>521628</v>
      </c>
      <c r="B90" t="s">
        <v>95</v>
      </c>
      <c r="C90" t="s">
        <v>835</v>
      </c>
      <c r="D90" t="s">
        <v>1070</v>
      </c>
      <c r="E90" t="s">
        <v>1069</v>
      </c>
    </row>
    <row r="91" spans="1:5" x14ac:dyDescent="0.3">
      <c r="A91">
        <v>612463</v>
      </c>
      <c r="B91" t="s">
        <v>96</v>
      </c>
      <c r="C91" t="s">
        <v>836</v>
      </c>
      <c r="D91" t="s">
        <v>1070</v>
      </c>
      <c r="E91" t="s">
        <v>1069</v>
      </c>
    </row>
    <row r="92" spans="1:5" x14ac:dyDescent="0.3">
      <c r="A92">
        <v>162132</v>
      </c>
      <c r="B92" t="s">
        <v>97</v>
      </c>
      <c r="C92" t="s">
        <v>793</v>
      </c>
      <c r="D92" t="s">
        <v>1068</v>
      </c>
      <c r="E92" t="s">
        <v>1066</v>
      </c>
    </row>
    <row r="93" spans="1:5" x14ac:dyDescent="0.3">
      <c r="A93">
        <v>92097</v>
      </c>
      <c r="B93" t="s">
        <v>98</v>
      </c>
      <c r="C93" t="s">
        <v>793</v>
      </c>
      <c r="D93" t="s">
        <v>1068</v>
      </c>
      <c r="E93" t="s">
        <v>1069</v>
      </c>
    </row>
    <row r="94" spans="1:5" x14ac:dyDescent="0.3">
      <c r="A94">
        <v>133675</v>
      </c>
      <c r="B94" t="s">
        <v>99</v>
      </c>
      <c r="C94" t="s">
        <v>793</v>
      </c>
      <c r="D94" t="s">
        <v>1068</v>
      </c>
      <c r="E94" t="s">
        <v>1069</v>
      </c>
    </row>
    <row r="95" spans="1:5" x14ac:dyDescent="0.3">
      <c r="A95">
        <v>94287</v>
      </c>
      <c r="B95" t="s">
        <v>100</v>
      </c>
      <c r="C95" t="s">
        <v>837</v>
      </c>
      <c r="D95" t="s">
        <v>1068</v>
      </c>
      <c r="E95" t="s">
        <v>1072</v>
      </c>
    </row>
    <row r="96" spans="1:5" x14ac:dyDescent="0.3">
      <c r="A96">
        <v>109498</v>
      </c>
      <c r="B96" t="s">
        <v>101</v>
      </c>
      <c r="C96" t="s">
        <v>838</v>
      </c>
      <c r="D96" t="s">
        <v>1070</v>
      </c>
      <c r="E96" t="s">
        <v>1069</v>
      </c>
    </row>
    <row r="97" spans="1:5" x14ac:dyDescent="0.3">
      <c r="A97">
        <v>621126</v>
      </c>
      <c r="B97" t="s">
        <v>102</v>
      </c>
      <c r="C97" t="s">
        <v>824</v>
      </c>
      <c r="D97" t="s">
        <v>1068</v>
      </c>
      <c r="E97" t="s">
        <v>1069</v>
      </c>
    </row>
    <row r="98" spans="1:5" x14ac:dyDescent="0.3">
      <c r="A98">
        <v>110346</v>
      </c>
      <c r="B98" t="s">
        <v>103</v>
      </c>
      <c r="C98" t="s">
        <v>839</v>
      </c>
      <c r="D98" t="s">
        <v>1070</v>
      </c>
      <c r="E98" t="s">
        <v>1069</v>
      </c>
    </row>
    <row r="99" spans="1:5" x14ac:dyDescent="0.3">
      <c r="A99">
        <v>110357</v>
      </c>
      <c r="B99" t="s">
        <v>104</v>
      </c>
      <c r="C99" t="s">
        <v>821</v>
      </c>
      <c r="D99" t="s">
        <v>1068</v>
      </c>
      <c r="E99" t="s">
        <v>1066</v>
      </c>
    </row>
    <row r="100" spans="1:5" x14ac:dyDescent="0.3">
      <c r="A100">
        <v>612526</v>
      </c>
      <c r="B100" t="s">
        <v>105</v>
      </c>
      <c r="C100" t="s">
        <v>793</v>
      </c>
      <c r="D100" t="s">
        <v>1065</v>
      </c>
      <c r="E100" t="s">
        <v>1066</v>
      </c>
    </row>
    <row r="101" spans="1:5" x14ac:dyDescent="0.3">
      <c r="A101">
        <v>110394</v>
      </c>
      <c r="B101" t="s">
        <v>106</v>
      </c>
      <c r="C101" t="s">
        <v>824</v>
      </c>
      <c r="D101" t="s">
        <v>1070</v>
      </c>
      <c r="E101" t="s">
        <v>1069</v>
      </c>
    </row>
    <row r="102" spans="1:5" x14ac:dyDescent="0.3">
      <c r="A102">
        <v>110413</v>
      </c>
      <c r="B102" t="s">
        <v>107</v>
      </c>
      <c r="C102" t="s">
        <v>824</v>
      </c>
      <c r="D102" t="s">
        <v>1067</v>
      </c>
      <c r="E102" t="s">
        <v>1069</v>
      </c>
    </row>
    <row r="103" spans="1:5" x14ac:dyDescent="0.3">
      <c r="A103">
        <v>718259</v>
      </c>
      <c r="B103" t="s">
        <v>108</v>
      </c>
      <c r="C103" t="s">
        <v>824</v>
      </c>
      <c r="D103" t="s">
        <v>1070</v>
      </c>
      <c r="E103" t="s">
        <v>1069</v>
      </c>
    </row>
    <row r="104" spans="1:5" x14ac:dyDescent="0.3">
      <c r="A104">
        <v>608749</v>
      </c>
      <c r="B104" t="s">
        <v>109</v>
      </c>
      <c r="C104" t="s">
        <v>793</v>
      </c>
      <c r="D104" t="s">
        <v>1067</v>
      </c>
      <c r="E104" t="s">
        <v>1069</v>
      </c>
    </row>
    <row r="105" spans="1:5" x14ac:dyDescent="0.3">
      <c r="A105">
        <v>110483</v>
      </c>
      <c r="B105" t="s">
        <v>110</v>
      </c>
      <c r="C105" t="s">
        <v>824</v>
      </c>
      <c r="D105" t="s">
        <v>1070</v>
      </c>
      <c r="E105" t="s">
        <v>1066</v>
      </c>
    </row>
    <row r="106" spans="1:5" x14ac:dyDescent="0.3">
      <c r="A106">
        <v>138352</v>
      </c>
      <c r="B106" t="s">
        <v>111</v>
      </c>
      <c r="C106" t="s">
        <v>793</v>
      </c>
      <c r="D106" t="s">
        <v>1068</v>
      </c>
      <c r="E106" t="s">
        <v>1066</v>
      </c>
    </row>
    <row r="107" spans="1:5" x14ac:dyDescent="0.3">
      <c r="A107">
        <v>110961</v>
      </c>
      <c r="B107" t="s">
        <v>112</v>
      </c>
      <c r="C107" t="s">
        <v>824</v>
      </c>
      <c r="D107" t="s">
        <v>1068</v>
      </c>
      <c r="E107" t="s">
        <v>1066</v>
      </c>
    </row>
    <row r="108" spans="1:5" x14ac:dyDescent="0.3">
      <c r="A108">
        <v>110994</v>
      </c>
      <c r="B108" t="s">
        <v>113</v>
      </c>
      <c r="C108" t="s">
        <v>840</v>
      </c>
      <c r="D108" t="s">
        <v>1073</v>
      </c>
      <c r="E108" t="s">
        <v>1066</v>
      </c>
    </row>
    <row r="109" spans="1:5" x14ac:dyDescent="0.3">
      <c r="A109">
        <v>130728</v>
      </c>
      <c r="B109" t="s">
        <v>114</v>
      </c>
      <c r="C109" t="s">
        <v>793</v>
      </c>
      <c r="D109" t="s">
        <v>1073</v>
      </c>
      <c r="E109" t="s">
        <v>1077</v>
      </c>
    </row>
    <row r="110" spans="1:5" x14ac:dyDescent="0.3">
      <c r="A110">
        <v>79903</v>
      </c>
      <c r="B110" t="s">
        <v>115</v>
      </c>
      <c r="C110" t="s">
        <v>841</v>
      </c>
      <c r="D110" t="s">
        <v>1071</v>
      </c>
      <c r="E110" t="s">
        <v>1069</v>
      </c>
    </row>
    <row r="111" spans="1:5" x14ac:dyDescent="0.3">
      <c r="A111">
        <v>130749</v>
      </c>
      <c r="B111" t="s">
        <v>116</v>
      </c>
      <c r="C111" t="s">
        <v>793</v>
      </c>
      <c r="D111" t="s">
        <v>1070</v>
      </c>
      <c r="E111" t="s">
        <v>1069</v>
      </c>
    </row>
    <row r="112" spans="1:5" x14ac:dyDescent="0.3">
      <c r="A112">
        <v>131420</v>
      </c>
      <c r="B112" t="s">
        <v>117</v>
      </c>
      <c r="C112" t="s">
        <v>793</v>
      </c>
      <c r="D112" t="s">
        <v>1067</v>
      </c>
      <c r="E112" t="s">
        <v>1069</v>
      </c>
    </row>
    <row r="113" spans="1:5" x14ac:dyDescent="0.3">
      <c r="A113">
        <v>131429</v>
      </c>
      <c r="B113" t="s">
        <v>118</v>
      </c>
      <c r="C113" t="s">
        <v>842</v>
      </c>
      <c r="D113" t="s">
        <v>1068</v>
      </c>
      <c r="E113" t="s">
        <v>1069</v>
      </c>
    </row>
    <row r="114" spans="1:5" x14ac:dyDescent="0.3">
      <c r="A114">
        <v>612395</v>
      </c>
      <c r="B114" t="s">
        <v>119</v>
      </c>
      <c r="C114" t="s">
        <v>821</v>
      </c>
      <c r="D114" t="s">
        <v>1070</v>
      </c>
      <c r="E114" t="s">
        <v>1069</v>
      </c>
    </row>
    <row r="115" spans="1:5" x14ac:dyDescent="0.3">
      <c r="A115">
        <v>83943</v>
      </c>
      <c r="B115" t="s">
        <v>120</v>
      </c>
      <c r="C115" t="s">
        <v>793</v>
      </c>
      <c r="D115" t="s">
        <v>1070</v>
      </c>
      <c r="E115" t="s">
        <v>1069</v>
      </c>
    </row>
    <row r="116" spans="1:5" x14ac:dyDescent="0.3">
      <c r="A116">
        <v>131706</v>
      </c>
      <c r="B116" t="s">
        <v>121</v>
      </c>
      <c r="C116" t="s">
        <v>793</v>
      </c>
      <c r="D116" t="s">
        <v>1070</v>
      </c>
      <c r="E116" t="s">
        <v>1069</v>
      </c>
    </row>
    <row r="117" spans="1:5" x14ac:dyDescent="0.3">
      <c r="A117">
        <v>131708</v>
      </c>
      <c r="B117" t="s">
        <v>122</v>
      </c>
      <c r="C117" t="s">
        <v>843</v>
      </c>
      <c r="D117" t="s">
        <v>1067</v>
      </c>
      <c r="E117" t="s">
        <v>1069</v>
      </c>
    </row>
    <row r="118" spans="1:5" x14ac:dyDescent="0.3">
      <c r="A118">
        <v>83992</v>
      </c>
      <c r="B118" t="s">
        <v>123</v>
      </c>
      <c r="C118" t="s">
        <v>844</v>
      </c>
      <c r="D118" t="s">
        <v>1071</v>
      </c>
      <c r="E118" t="s">
        <v>1066</v>
      </c>
    </row>
    <row r="119" spans="1:5" x14ac:dyDescent="0.3">
      <c r="A119">
        <v>84005</v>
      </c>
      <c r="B119" t="s">
        <v>124</v>
      </c>
      <c r="C119" t="s">
        <v>806</v>
      </c>
      <c r="D119" t="s">
        <v>1071</v>
      </c>
      <c r="E119" t="s">
        <v>1072</v>
      </c>
    </row>
    <row r="120" spans="1:5" x14ac:dyDescent="0.3">
      <c r="A120">
        <v>105775</v>
      </c>
      <c r="B120" t="s">
        <v>125</v>
      </c>
      <c r="C120" t="s">
        <v>845</v>
      </c>
      <c r="D120" t="s">
        <v>1070</v>
      </c>
      <c r="E120" t="s">
        <v>1078</v>
      </c>
    </row>
    <row r="121" spans="1:5" x14ac:dyDescent="0.3">
      <c r="A121">
        <v>105782</v>
      </c>
      <c r="B121" t="s">
        <v>126</v>
      </c>
      <c r="C121" t="s">
        <v>815</v>
      </c>
      <c r="D121" t="s">
        <v>1068</v>
      </c>
      <c r="E121" t="s">
        <v>1069</v>
      </c>
    </row>
    <row r="122" spans="1:5" x14ac:dyDescent="0.3">
      <c r="A122">
        <v>105782</v>
      </c>
      <c r="B122" t="s">
        <v>126</v>
      </c>
      <c r="C122" t="s">
        <v>815</v>
      </c>
      <c r="D122" t="s">
        <v>1068</v>
      </c>
      <c r="E122" t="s">
        <v>1069</v>
      </c>
    </row>
    <row r="123" spans="1:5" x14ac:dyDescent="0.3">
      <c r="A123">
        <v>137242</v>
      </c>
      <c r="B123" t="s">
        <v>127</v>
      </c>
      <c r="C123" t="s">
        <v>793</v>
      </c>
      <c r="D123" t="s">
        <v>1068</v>
      </c>
      <c r="E123" t="s">
        <v>1069</v>
      </c>
    </row>
    <row r="124" spans="1:5" x14ac:dyDescent="0.3">
      <c r="A124">
        <v>137243</v>
      </c>
      <c r="B124" t="s">
        <v>128</v>
      </c>
      <c r="C124" t="s">
        <v>793</v>
      </c>
      <c r="D124" t="s">
        <v>1070</v>
      </c>
      <c r="E124" t="s">
        <v>1069</v>
      </c>
    </row>
    <row r="125" spans="1:5" x14ac:dyDescent="0.3">
      <c r="A125">
        <v>105784</v>
      </c>
      <c r="B125" t="s">
        <v>129</v>
      </c>
      <c r="C125" t="s">
        <v>810</v>
      </c>
      <c r="D125" t="s">
        <v>1068</v>
      </c>
      <c r="E125" t="s">
        <v>1066</v>
      </c>
    </row>
    <row r="126" spans="1:5" x14ac:dyDescent="0.3">
      <c r="A126">
        <v>105801</v>
      </c>
      <c r="B126" t="s">
        <v>130</v>
      </c>
      <c r="C126" t="s">
        <v>846</v>
      </c>
      <c r="D126" t="s">
        <v>1068</v>
      </c>
      <c r="E126" t="s">
        <v>1069</v>
      </c>
    </row>
    <row r="127" spans="1:5" x14ac:dyDescent="0.3">
      <c r="A127">
        <v>120786</v>
      </c>
      <c r="B127" t="s">
        <v>131</v>
      </c>
      <c r="C127" t="s">
        <v>847</v>
      </c>
      <c r="D127" t="s">
        <v>1068</v>
      </c>
      <c r="E127" t="s">
        <v>1069</v>
      </c>
    </row>
    <row r="128" spans="1:5" x14ac:dyDescent="0.3">
      <c r="A128">
        <v>717866</v>
      </c>
      <c r="B128" t="s">
        <v>132</v>
      </c>
      <c r="C128" t="s">
        <v>848</v>
      </c>
      <c r="D128" t="s">
        <v>1068</v>
      </c>
      <c r="E128" t="s">
        <v>1069</v>
      </c>
    </row>
    <row r="129" spans="1:5" x14ac:dyDescent="0.3">
      <c r="A129">
        <v>127614</v>
      </c>
      <c r="B129" t="s">
        <v>133</v>
      </c>
      <c r="C129" t="s">
        <v>849</v>
      </c>
      <c r="D129" t="s">
        <v>1070</v>
      </c>
      <c r="E129" t="s">
        <v>1069</v>
      </c>
    </row>
    <row r="130" spans="1:5" x14ac:dyDescent="0.3">
      <c r="A130">
        <v>612601</v>
      </c>
      <c r="B130" t="s">
        <v>134</v>
      </c>
      <c r="C130" t="s">
        <v>793</v>
      </c>
      <c r="D130" t="s">
        <v>1070</v>
      </c>
      <c r="E130" t="s">
        <v>1069</v>
      </c>
    </row>
    <row r="131" spans="1:5" x14ac:dyDescent="0.3">
      <c r="A131">
        <v>85730</v>
      </c>
      <c r="B131" t="s">
        <v>135</v>
      </c>
      <c r="C131" t="s">
        <v>850</v>
      </c>
      <c r="D131" t="s">
        <v>1070</v>
      </c>
      <c r="E131" t="s">
        <v>1069</v>
      </c>
    </row>
    <row r="132" spans="1:5" x14ac:dyDescent="0.3">
      <c r="A132">
        <v>96793</v>
      </c>
      <c r="B132" t="s">
        <v>136</v>
      </c>
      <c r="C132" t="s">
        <v>851</v>
      </c>
      <c r="D132" t="s">
        <v>1068</v>
      </c>
      <c r="E132" t="s">
        <v>1069</v>
      </c>
    </row>
    <row r="133" spans="1:5" x14ac:dyDescent="0.3">
      <c r="A133">
        <v>86135</v>
      </c>
      <c r="B133" t="s">
        <v>137</v>
      </c>
      <c r="C133" t="s">
        <v>793</v>
      </c>
      <c r="D133" t="s">
        <v>1073</v>
      </c>
      <c r="E133" t="s">
        <v>1072</v>
      </c>
    </row>
    <row r="134" spans="1:5" x14ac:dyDescent="0.3">
      <c r="A134">
        <v>98676</v>
      </c>
      <c r="B134" t="s">
        <v>138</v>
      </c>
      <c r="C134" t="s">
        <v>852</v>
      </c>
      <c r="D134" t="s">
        <v>1068</v>
      </c>
      <c r="E134" t="s">
        <v>1069</v>
      </c>
    </row>
    <row r="135" spans="1:5" x14ac:dyDescent="0.3">
      <c r="A135">
        <v>135254</v>
      </c>
      <c r="B135" t="s">
        <v>139</v>
      </c>
      <c r="C135" t="s">
        <v>793</v>
      </c>
      <c r="D135" t="s">
        <v>1073</v>
      </c>
      <c r="E135" t="s">
        <v>1072</v>
      </c>
    </row>
    <row r="136" spans="1:5" x14ac:dyDescent="0.3">
      <c r="A136">
        <v>138673</v>
      </c>
      <c r="B136" t="s">
        <v>140</v>
      </c>
      <c r="C136" t="s">
        <v>853</v>
      </c>
      <c r="D136" t="s">
        <v>1068</v>
      </c>
      <c r="E136" t="s">
        <v>1069</v>
      </c>
    </row>
    <row r="137" spans="1:5" x14ac:dyDescent="0.3">
      <c r="A137">
        <v>103596</v>
      </c>
      <c r="B137" t="s">
        <v>141</v>
      </c>
      <c r="C137" t="s">
        <v>793</v>
      </c>
      <c r="D137" t="s">
        <v>1073</v>
      </c>
      <c r="E137" t="s">
        <v>1066</v>
      </c>
    </row>
    <row r="138" spans="1:5" x14ac:dyDescent="0.3">
      <c r="A138">
        <v>103598</v>
      </c>
      <c r="B138" t="s">
        <v>142</v>
      </c>
      <c r="C138" t="s">
        <v>793</v>
      </c>
      <c r="D138" t="s">
        <v>1067</v>
      </c>
      <c r="E138" t="s">
        <v>1069</v>
      </c>
    </row>
    <row r="139" spans="1:5" x14ac:dyDescent="0.3">
      <c r="A139">
        <v>103626</v>
      </c>
      <c r="B139" t="s">
        <v>143</v>
      </c>
      <c r="C139" t="s">
        <v>793</v>
      </c>
      <c r="D139" t="s">
        <v>1071</v>
      </c>
      <c r="E139" t="s">
        <v>1066</v>
      </c>
    </row>
    <row r="140" spans="1:5" x14ac:dyDescent="0.3">
      <c r="A140">
        <v>103628</v>
      </c>
      <c r="B140" t="s">
        <v>144</v>
      </c>
      <c r="C140" t="s">
        <v>793</v>
      </c>
      <c r="D140" t="s">
        <v>1068</v>
      </c>
      <c r="E140" t="s">
        <v>1069</v>
      </c>
    </row>
    <row r="141" spans="1:5" x14ac:dyDescent="0.3">
      <c r="A141">
        <v>103631</v>
      </c>
      <c r="B141" t="s">
        <v>145</v>
      </c>
      <c r="C141" t="s">
        <v>793</v>
      </c>
      <c r="D141" t="s">
        <v>1068</v>
      </c>
      <c r="E141" t="s">
        <v>1069</v>
      </c>
    </row>
    <row r="142" spans="1:5" x14ac:dyDescent="0.3">
      <c r="A142">
        <v>103987</v>
      </c>
      <c r="B142" t="s">
        <v>146</v>
      </c>
      <c r="C142" t="s">
        <v>854</v>
      </c>
      <c r="D142" t="s">
        <v>1070</v>
      </c>
      <c r="E142" t="s">
        <v>1069</v>
      </c>
    </row>
    <row r="143" spans="1:5" x14ac:dyDescent="0.3">
      <c r="A143">
        <v>610654</v>
      </c>
      <c r="B143" t="s">
        <v>147</v>
      </c>
      <c r="C143" t="s">
        <v>855</v>
      </c>
      <c r="D143" t="s">
        <v>1071</v>
      </c>
      <c r="E143" t="s">
        <v>1069</v>
      </c>
    </row>
    <row r="144" spans="1:5" x14ac:dyDescent="0.3">
      <c r="A144">
        <v>122558</v>
      </c>
      <c r="B144" t="s">
        <v>148</v>
      </c>
      <c r="C144" t="s">
        <v>836</v>
      </c>
      <c r="D144" t="s">
        <v>1076</v>
      </c>
      <c r="E144" t="s">
        <v>1066</v>
      </c>
    </row>
    <row r="145" spans="1:5" x14ac:dyDescent="0.3">
      <c r="A145">
        <v>122592</v>
      </c>
      <c r="B145" t="s">
        <v>149</v>
      </c>
      <c r="C145" t="s">
        <v>856</v>
      </c>
      <c r="D145" t="s">
        <v>1068</v>
      </c>
      <c r="E145" t="s">
        <v>1069</v>
      </c>
    </row>
    <row r="146" spans="1:5" x14ac:dyDescent="0.3">
      <c r="A146">
        <v>122650</v>
      </c>
      <c r="B146" t="s">
        <v>150</v>
      </c>
      <c r="C146" t="s">
        <v>857</v>
      </c>
      <c r="D146" t="s">
        <v>1070</v>
      </c>
      <c r="E146" t="s">
        <v>1072</v>
      </c>
    </row>
    <row r="147" spans="1:5" x14ac:dyDescent="0.3">
      <c r="A147">
        <v>122706</v>
      </c>
      <c r="B147" t="s">
        <v>151</v>
      </c>
      <c r="C147" t="s">
        <v>851</v>
      </c>
      <c r="D147" t="s">
        <v>1067</v>
      </c>
      <c r="E147" t="s">
        <v>1069</v>
      </c>
    </row>
    <row r="148" spans="1:5" x14ac:dyDescent="0.3">
      <c r="A148">
        <v>122709</v>
      </c>
      <c r="B148" t="s">
        <v>152</v>
      </c>
      <c r="C148" t="s">
        <v>793</v>
      </c>
      <c r="D148" t="s">
        <v>1067</v>
      </c>
      <c r="E148" t="s">
        <v>1066</v>
      </c>
    </row>
    <row r="149" spans="1:5" x14ac:dyDescent="0.3">
      <c r="A149">
        <v>444454</v>
      </c>
      <c r="B149" t="s">
        <v>153</v>
      </c>
      <c r="C149" t="s">
        <v>793</v>
      </c>
      <c r="D149" t="s">
        <v>1070</v>
      </c>
      <c r="E149" t="s">
        <v>1069</v>
      </c>
    </row>
    <row r="150" spans="1:5" x14ac:dyDescent="0.3">
      <c r="A150">
        <v>85020</v>
      </c>
      <c r="B150" t="s">
        <v>154</v>
      </c>
      <c r="C150" t="s">
        <v>824</v>
      </c>
      <c r="D150" t="s">
        <v>1067</v>
      </c>
      <c r="E150" t="s">
        <v>1066</v>
      </c>
    </row>
    <row r="151" spans="1:5" x14ac:dyDescent="0.3">
      <c r="A151">
        <v>88207</v>
      </c>
      <c r="B151" t="s">
        <v>155</v>
      </c>
      <c r="C151" t="s">
        <v>858</v>
      </c>
      <c r="D151" t="s">
        <v>1070</v>
      </c>
      <c r="E151" t="s">
        <v>1069</v>
      </c>
    </row>
    <row r="152" spans="1:5" x14ac:dyDescent="0.3">
      <c r="A152">
        <v>132839</v>
      </c>
      <c r="B152" t="s">
        <v>156</v>
      </c>
      <c r="C152" t="s">
        <v>793</v>
      </c>
      <c r="D152" t="s">
        <v>1073</v>
      </c>
      <c r="E152" t="s">
        <v>1074</v>
      </c>
    </row>
    <row r="153" spans="1:5" x14ac:dyDescent="0.3">
      <c r="A153">
        <v>612429</v>
      </c>
      <c r="B153" t="s">
        <v>157</v>
      </c>
      <c r="C153" t="s">
        <v>793</v>
      </c>
      <c r="D153" t="s">
        <v>1065</v>
      </c>
      <c r="E153" t="s">
        <v>1074</v>
      </c>
    </row>
    <row r="154" spans="1:5" x14ac:dyDescent="0.3">
      <c r="A154">
        <v>89221</v>
      </c>
      <c r="B154" t="s">
        <v>158</v>
      </c>
      <c r="C154" t="s">
        <v>859</v>
      </c>
      <c r="D154" t="s">
        <v>1065</v>
      </c>
      <c r="E154" t="s">
        <v>1072</v>
      </c>
    </row>
    <row r="155" spans="1:5" x14ac:dyDescent="0.3">
      <c r="A155">
        <v>89584</v>
      </c>
      <c r="B155" t="s">
        <v>159</v>
      </c>
      <c r="C155" t="s">
        <v>860</v>
      </c>
      <c r="D155" t="s">
        <v>1067</v>
      </c>
      <c r="E155" t="s">
        <v>1069</v>
      </c>
    </row>
    <row r="156" spans="1:5" x14ac:dyDescent="0.3">
      <c r="A156">
        <v>132921</v>
      </c>
      <c r="B156" t="s">
        <v>160</v>
      </c>
      <c r="C156" t="s">
        <v>793</v>
      </c>
      <c r="D156" t="s">
        <v>1070</v>
      </c>
      <c r="E156" t="s">
        <v>1072</v>
      </c>
    </row>
    <row r="157" spans="1:5" x14ac:dyDescent="0.3">
      <c r="A157">
        <v>132922</v>
      </c>
      <c r="B157" t="s">
        <v>161</v>
      </c>
      <c r="C157" t="s">
        <v>855</v>
      </c>
      <c r="D157" t="s">
        <v>1070</v>
      </c>
      <c r="E157" t="s">
        <v>1072</v>
      </c>
    </row>
    <row r="158" spans="1:5" x14ac:dyDescent="0.3">
      <c r="A158">
        <v>132972</v>
      </c>
      <c r="B158" t="s">
        <v>162</v>
      </c>
      <c r="C158" t="s">
        <v>840</v>
      </c>
      <c r="D158" t="s">
        <v>1068</v>
      </c>
      <c r="E158" t="s">
        <v>1069</v>
      </c>
    </row>
    <row r="159" spans="1:5" x14ac:dyDescent="0.3">
      <c r="A159">
        <v>133010</v>
      </c>
      <c r="B159" t="s">
        <v>163</v>
      </c>
      <c r="C159" t="s">
        <v>793</v>
      </c>
      <c r="D159" t="s">
        <v>1070</v>
      </c>
      <c r="E159" t="s">
        <v>1069</v>
      </c>
    </row>
    <row r="160" spans="1:5" x14ac:dyDescent="0.3">
      <c r="A160">
        <v>89716</v>
      </c>
      <c r="B160" t="s">
        <v>164</v>
      </c>
      <c r="C160" t="s">
        <v>861</v>
      </c>
      <c r="D160" t="s">
        <v>1070</v>
      </c>
      <c r="E160" t="s">
        <v>1069</v>
      </c>
    </row>
    <row r="161" spans="1:5" x14ac:dyDescent="0.3">
      <c r="A161">
        <v>104430</v>
      </c>
      <c r="B161" t="s">
        <v>165</v>
      </c>
      <c r="C161" t="s">
        <v>793</v>
      </c>
      <c r="D161" t="s">
        <v>1076</v>
      </c>
      <c r="E161" t="s">
        <v>1066</v>
      </c>
    </row>
    <row r="162" spans="1:5" x14ac:dyDescent="0.3">
      <c r="A162">
        <v>110246</v>
      </c>
      <c r="B162" t="s">
        <v>166</v>
      </c>
      <c r="C162" t="s">
        <v>859</v>
      </c>
      <c r="D162" t="s">
        <v>1070</v>
      </c>
      <c r="E162" t="s">
        <v>1069</v>
      </c>
    </row>
    <row r="163" spans="1:5" x14ac:dyDescent="0.3">
      <c r="A163">
        <v>110253</v>
      </c>
      <c r="B163" t="s">
        <v>167</v>
      </c>
      <c r="C163" t="s">
        <v>862</v>
      </c>
      <c r="D163" t="s">
        <v>1070</v>
      </c>
      <c r="E163" t="s">
        <v>1069</v>
      </c>
    </row>
    <row r="164" spans="1:5" x14ac:dyDescent="0.3">
      <c r="A164">
        <v>610872</v>
      </c>
      <c r="B164" t="s">
        <v>168</v>
      </c>
      <c r="C164" t="s">
        <v>855</v>
      </c>
      <c r="D164" t="s">
        <v>1067</v>
      </c>
      <c r="E164" t="s">
        <v>1072</v>
      </c>
    </row>
    <row r="165" spans="1:5" x14ac:dyDescent="0.3">
      <c r="A165">
        <v>612262</v>
      </c>
      <c r="B165" t="s">
        <v>169</v>
      </c>
      <c r="C165" t="s">
        <v>793</v>
      </c>
      <c r="D165" t="s">
        <v>1068</v>
      </c>
      <c r="E165" t="s">
        <v>1069</v>
      </c>
    </row>
    <row r="166" spans="1:5" x14ac:dyDescent="0.3">
      <c r="A166">
        <v>612626</v>
      </c>
      <c r="B166" t="s">
        <v>170</v>
      </c>
      <c r="C166" t="s">
        <v>863</v>
      </c>
      <c r="D166" t="s">
        <v>1067</v>
      </c>
      <c r="E166" t="s">
        <v>1069</v>
      </c>
    </row>
    <row r="167" spans="1:5" x14ac:dyDescent="0.3">
      <c r="A167">
        <v>612556</v>
      </c>
      <c r="B167" t="s">
        <v>171</v>
      </c>
      <c r="C167" t="s">
        <v>793</v>
      </c>
      <c r="D167" t="s">
        <v>1065</v>
      </c>
      <c r="E167" t="s">
        <v>1066</v>
      </c>
    </row>
    <row r="168" spans="1:5" x14ac:dyDescent="0.3">
      <c r="A168">
        <v>93036</v>
      </c>
      <c r="B168" t="s">
        <v>172</v>
      </c>
      <c r="C168" t="s">
        <v>813</v>
      </c>
      <c r="D168" t="s">
        <v>1075</v>
      </c>
      <c r="E168" t="s">
        <v>1072</v>
      </c>
    </row>
    <row r="169" spans="1:5" x14ac:dyDescent="0.3">
      <c r="A169">
        <v>101683</v>
      </c>
      <c r="B169" t="s">
        <v>173</v>
      </c>
      <c r="C169" t="s">
        <v>793</v>
      </c>
      <c r="D169" t="s">
        <v>1068</v>
      </c>
      <c r="E169" t="s">
        <v>1069</v>
      </c>
    </row>
    <row r="170" spans="1:5" x14ac:dyDescent="0.3">
      <c r="A170">
        <v>923809</v>
      </c>
      <c r="B170" t="s">
        <v>174</v>
      </c>
      <c r="C170" t="s">
        <v>864</v>
      </c>
      <c r="D170" t="s">
        <v>1068</v>
      </c>
      <c r="E170" t="s">
        <v>1069</v>
      </c>
    </row>
    <row r="171" spans="1:5" x14ac:dyDescent="0.3">
      <c r="A171">
        <v>717946</v>
      </c>
      <c r="B171" t="s">
        <v>175</v>
      </c>
      <c r="C171" t="s">
        <v>793</v>
      </c>
      <c r="D171" t="s">
        <v>1068</v>
      </c>
      <c r="E171" t="s">
        <v>1069</v>
      </c>
    </row>
    <row r="172" spans="1:5" x14ac:dyDescent="0.3">
      <c r="A172">
        <v>789299</v>
      </c>
      <c r="B172" t="s">
        <v>176</v>
      </c>
      <c r="C172" t="s">
        <v>793</v>
      </c>
      <c r="D172" t="s">
        <v>1068</v>
      </c>
      <c r="E172" t="s">
        <v>1069</v>
      </c>
    </row>
    <row r="173" spans="1:5" x14ac:dyDescent="0.3">
      <c r="A173">
        <v>101789</v>
      </c>
      <c r="B173" t="s">
        <v>177</v>
      </c>
      <c r="C173" t="s">
        <v>865</v>
      </c>
      <c r="D173" t="s">
        <v>1068</v>
      </c>
      <c r="E173" t="s">
        <v>1069</v>
      </c>
    </row>
    <row r="174" spans="1:5" x14ac:dyDescent="0.3">
      <c r="A174">
        <v>101820</v>
      </c>
      <c r="B174" t="s">
        <v>178</v>
      </c>
      <c r="C174" t="s">
        <v>866</v>
      </c>
      <c r="D174" t="s">
        <v>1067</v>
      </c>
      <c r="E174" t="s">
        <v>1069</v>
      </c>
    </row>
    <row r="175" spans="1:5" x14ac:dyDescent="0.3">
      <c r="A175">
        <v>717237</v>
      </c>
      <c r="B175" t="s">
        <v>179</v>
      </c>
      <c r="C175" t="s">
        <v>844</v>
      </c>
      <c r="D175" t="s">
        <v>1068</v>
      </c>
      <c r="E175" t="s">
        <v>1069</v>
      </c>
    </row>
    <row r="176" spans="1:5" x14ac:dyDescent="0.3">
      <c r="A176">
        <v>101987</v>
      </c>
      <c r="B176" t="s">
        <v>180</v>
      </c>
      <c r="C176" t="s">
        <v>867</v>
      </c>
      <c r="D176" t="s">
        <v>1068</v>
      </c>
      <c r="E176" t="s">
        <v>1069</v>
      </c>
    </row>
    <row r="177" spans="1:5" x14ac:dyDescent="0.3">
      <c r="A177">
        <v>611265</v>
      </c>
      <c r="B177" t="s">
        <v>181</v>
      </c>
      <c r="C177" t="s">
        <v>793</v>
      </c>
      <c r="D177" t="s">
        <v>1070</v>
      </c>
      <c r="E177" t="s">
        <v>1069</v>
      </c>
    </row>
    <row r="178" spans="1:5" x14ac:dyDescent="0.3">
      <c r="A178">
        <v>102087</v>
      </c>
      <c r="B178" t="s">
        <v>182</v>
      </c>
      <c r="C178" t="s">
        <v>866</v>
      </c>
      <c r="D178" t="s">
        <v>1067</v>
      </c>
      <c r="E178" t="s">
        <v>1069</v>
      </c>
    </row>
    <row r="179" spans="1:5" x14ac:dyDescent="0.3">
      <c r="A179">
        <v>102147</v>
      </c>
      <c r="B179" t="s">
        <v>183</v>
      </c>
      <c r="C179" t="s">
        <v>793</v>
      </c>
      <c r="D179" t="s">
        <v>1070</v>
      </c>
      <c r="E179" t="s">
        <v>1069</v>
      </c>
    </row>
    <row r="180" spans="1:5" x14ac:dyDescent="0.3">
      <c r="A180">
        <v>717250</v>
      </c>
      <c r="B180" t="s">
        <v>184</v>
      </c>
      <c r="C180" t="s">
        <v>793</v>
      </c>
      <c r="D180" t="s">
        <v>1067</v>
      </c>
      <c r="E180" t="s">
        <v>1069</v>
      </c>
    </row>
    <row r="181" spans="1:5" x14ac:dyDescent="0.3">
      <c r="A181">
        <v>810876</v>
      </c>
      <c r="B181" t="s">
        <v>185</v>
      </c>
      <c r="C181" t="s">
        <v>793</v>
      </c>
      <c r="D181" t="s">
        <v>1068</v>
      </c>
      <c r="E181" t="s">
        <v>1069</v>
      </c>
    </row>
    <row r="182" spans="1:5" x14ac:dyDescent="0.3">
      <c r="A182">
        <v>717773</v>
      </c>
      <c r="B182" t="s">
        <v>186</v>
      </c>
      <c r="C182" t="s">
        <v>793</v>
      </c>
      <c r="D182" t="s">
        <v>1070</v>
      </c>
      <c r="E182" t="s">
        <v>1069</v>
      </c>
    </row>
    <row r="183" spans="1:5" x14ac:dyDescent="0.3">
      <c r="A183">
        <v>102451</v>
      </c>
      <c r="B183" t="s">
        <v>187</v>
      </c>
      <c r="C183" t="s">
        <v>868</v>
      </c>
      <c r="D183" t="s">
        <v>1070</v>
      </c>
      <c r="E183" t="s">
        <v>1069</v>
      </c>
    </row>
    <row r="184" spans="1:5" x14ac:dyDescent="0.3">
      <c r="A184">
        <v>102461</v>
      </c>
      <c r="B184" t="s">
        <v>188</v>
      </c>
      <c r="C184" t="s">
        <v>866</v>
      </c>
      <c r="D184" t="s">
        <v>1068</v>
      </c>
      <c r="E184" t="s">
        <v>1069</v>
      </c>
    </row>
    <row r="185" spans="1:5" x14ac:dyDescent="0.3">
      <c r="A185">
        <v>102473</v>
      </c>
      <c r="B185" t="s">
        <v>189</v>
      </c>
      <c r="C185" t="s">
        <v>793</v>
      </c>
      <c r="D185" t="s">
        <v>1070</v>
      </c>
      <c r="E185" t="s">
        <v>1069</v>
      </c>
    </row>
    <row r="186" spans="1:5" x14ac:dyDescent="0.3">
      <c r="A186">
        <v>717775</v>
      </c>
      <c r="B186" t="s">
        <v>190</v>
      </c>
      <c r="C186" t="s">
        <v>793</v>
      </c>
      <c r="D186" t="s">
        <v>1070</v>
      </c>
      <c r="E186" t="s">
        <v>1069</v>
      </c>
    </row>
    <row r="187" spans="1:5" x14ac:dyDescent="0.3">
      <c r="A187">
        <v>102492</v>
      </c>
      <c r="B187" t="s">
        <v>191</v>
      </c>
      <c r="C187" t="s">
        <v>793</v>
      </c>
      <c r="D187" t="s">
        <v>1071</v>
      </c>
      <c r="E187" t="s">
        <v>1069</v>
      </c>
    </row>
    <row r="188" spans="1:5" x14ac:dyDescent="0.3">
      <c r="A188">
        <v>102511</v>
      </c>
      <c r="B188" t="s">
        <v>192</v>
      </c>
      <c r="C188" t="s">
        <v>793</v>
      </c>
      <c r="D188" t="s">
        <v>1068</v>
      </c>
      <c r="E188" t="s">
        <v>1069</v>
      </c>
    </row>
    <row r="189" spans="1:5" x14ac:dyDescent="0.3">
      <c r="A189">
        <v>102563</v>
      </c>
      <c r="B189" t="s">
        <v>193</v>
      </c>
      <c r="C189" t="s">
        <v>868</v>
      </c>
      <c r="D189" t="s">
        <v>1070</v>
      </c>
      <c r="E189" t="s">
        <v>1069</v>
      </c>
    </row>
    <row r="190" spans="1:5" x14ac:dyDescent="0.3">
      <c r="A190">
        <v>788804</v>
      </c>
      <c r="B190" t="s">
        <v>194</v>
      </c>
      <c r="C190" t="s">
        <v>793</v>
      </c>
      <c r="D190" t="s">
        <v>1070</v>
      </c>
      <c r="E190" t="s">
        <v>1069</v>
      </c>
    </row>
    <row r="191" spans="1:5" x14ac:dyDescent="0.3">
      <c r="A191">
        <v>717842</v>
      </c>
      <c r="B191" t="s">
        <v>195</v>
      </c>
      <c r="C191" t="s">
        <v>793</v>
      </c>
      <c r="D191" t="s">
        <v>1068</v>
      </c>
      <c r="E191" t="s">
        <v>1069</v>
      </c>
    </row>
    <row r="192" spans="1:5" x14ac:dyDescent="0.3">
      <c r="A192">
        <v>717389</v>
      </c>
      <c r="B192" t="s">
        <v>196</v>
      </c>
      <c r="C192" t="s">
        <v>793</v>
      </c>
      <c r="D192" t="s">
        <v>1070</v>
      </c>
      <c r="E192" t="s">
        <v>1069</v>
      </c>
    </row>
    <row r="193" spans="1:5" x14ac:dyDescent="0.3">
      <c r="A193">
        <v>140808</v>
      </c>
      <c r="B193" t="s">
        <v>197</v>
      </c>
      <c r="C193" t="s">
        <v>841</v>
      </c>
      <c r="D193" t="s">
        <v>1068</v>
      </c>
      <c r="E193" t="s">
        <v>1069</v>
      </c>
    </row>
    <row r="194" spans="1:5" x14ac:dyDescent="0.3">
      <c r="A194">
        <v>121971</v>
      </c>
      <c r="B194" t="s">
        <v>198</v>
      </c>
      <c r="C194" t="s">
        <v>793</v>
      </c>
      <c r="D194" t="s">
        <v>1067</v>
      </c>
      <c r="E194" t="s">
        <v>1066</v>
      </c>
    </row>
    <row r="195" spans="1:5" x14ac:dyDescent="0.3">
      <c r="A195">
        <v>611355</v>
      </c>
      <c r="B195" t="s">
        <v>199</v>
      </c>
      <c r="C195" t="s">
        <v>869</v>
      </c>
      <c r="D195" t="s">
        <v>1068</v>
      </c>
      <c r="E195" t="s">
        <v>1069</v>
      </c>
    </row>
    <row r="196" spans="1:5" x14ac:dyDescent="0.3">
      <c r="A196">
        <v>124256</v>
      </c>
      <c r="B196" t="s">
        <v>200</v>
      </c>
      <c r="C196" t="s">
        <v>796</v>
      </c>
      <c r="D196" t="s">
        <v>1068</v>
      </c>
      <c r="E196" t="s">
        <v>1069</v>
      </c>
    </row>
    <row r="197" spans="1:5" x14ac:dyDescent="0.3">
      <c r="A197">
        <v>125514</v>
      </c>
      <c r="B197" t="s">
        <v>201</v>
      </c>
      <c r="C197" t="s">
        <v>841</v>
      </c>
      <c r="D197" t="s">
        <v>1070</v>
      </c>
      <c r="E197" t="s">
        <v>1069</v>
      </c>
    </row>
    <row r="198" spans="1:5" x14ac:dyDescent="0.3">
      <c r="A198">
        <v>125517</v>
      </c>
      <c r="B198" t="s">
        <v>202</v>
      </c>
      <c r="C198" t="s">
        <v>870</v>
      </c>
      <c r="D198" t="s">
        <v>1071</v>
      </c>
      <c r="E198" t="s">
        <v>1069</v>
      </c>
    </row>
    <row r="199" spans="1:5" x14ac:dyDescent="0.3">
      <c r="A199">
        <v>717603</v>
      </c>
      <c r="B199" t="s">
        <v>203</v>
      </c>
      <c r="C199" t="s">
        <v>793</v>
      </c>
      <c r="D199" t="s">
        <v>1067</v>
      </c>
      <c r="E199" t="s">
        <v>1069</v>
      </c>
    </row>
    <row r="200" spans="1:5" x14ac:dyDescent="0.3">
      <c r="A200">
        <v>717608</v>
      </c>
      <c r="B200" t="s">
        <v>204</v>
      </c>
      <c r="C200" t="s">
        <v>793</v>
      </c>
      <c r="D200" t="s">
        <v>1068</v>
      </c>
      <c r="E200" t="s">
        <v>1069</v>
      </c>
    </row>
    <row r="201" spans="1:5" x14ac:dyDescent="0.3">
      <c r="A201">
        <v>717613</v>
      </c>
      <c r="B201" t="s">
        <v>205</v>
      </c>
      <c r="C201" t="s">
        <v>793</v>
      </c>
      <c r="D201" t="s">
        <v>1070</v>
      </c>
      <c r="E201" t="s">
        <v>1069</v>
      </c>
    </row>
    <row r="202" spans="1:5" x14ac:dyDescent="0.3">
      <c r="A202">
        <v>125653</v>
      </c>
      <c r="B202" t="s">
        <v>206</v>
      </c>
      <c r="C202" t="s">
        <v>851</v>
      </c>
      <c r="D202" t="s">
        <v>1068</v>
      </c>
      <c r="E202" t="s">
        <v>1069</v>
      </c>
    </row>
    <row r="203" spans="1:5" x14ac:dyDescent="0.3">
      <c r="A203">
        <v>717629</v>
      </c>
      <c r="B203" t="s">
        <v>207</v>
      </c>
      <c r="C203" t="s">
        <v>793</v>
      </c>
      <c r="D203" t="s">
        <v>1067</v>
      </c>
      <c r="E203" t="s">
        <v>1069</v>
      </c>
    </row>
    <row r="204" spans="1:5" x14ac:dyDescent="0.3">
      <c r="A204">
        <v>125719</v>
      </c>
      <c r="B204" t="s">
        <v>208</v>
      </c>
      <c r="C204" t="s">
        <v>793</v>
      </c>
      <c r="D204" t="s">
        <v>1070</v>
      </c>
      <c r="E204" t="s">
        <v>1069</v>
      </c>
    </row>
    <row r="205" spans="1:5" x14ac:dyDescent="0.3">
      <c r="A205">
        <v>87609</v>
      </c>
      <c r="B205" t="s">
        <v>209</v>
      </c>
      <c r="C205" t="s">
        <v>871</v>
      </c>
      <c r="D205" t="s">
        <v>1068</v>
      </c>
      <c r="E205" t="s">
        <v>1069</v>
      </c>
    </row>
    <row r="206" spans="1:5" x14ac:dyDescent="0.3">
      <c r="A206">
        <v>87647</v>
      </c>
      <c r="B206" t="s">
        <v>210</v>
      </c>
      <c r="C206" t="s">
        <v>872</v>
      </c>
      <c r="D206" t="s">
        <v>1068</v>
      </c>
      <c r="E206" t="s">
        <v>1069</v>
      </c>
    </row>
    <row r="207" spans="1:5" x14ac:dyDescent="0.3">
      <c r="A207">
        <v>87663</v>
      </c>
      <c r="B207" t="s">
        <v>211</v>
      </c>
      <c r="C207" t="s">
        <v>873</v>
      </c>
      <c r="D207" t="s">
        <v>1068</v>
      </c>
      <c r="E207" t="s">
        <v>1069</v>
      </c>
    </row>
    <row r="208" spans="1:5" x14ac:dyDescent="0.3">
      <c r="A208">
        <v>87699</v>
      </c>
      <c r="B208" t="s">
        <v>212</v>
      </c>
      <c r="C208" t="s">
        <v>873</v>
      </c>
      <c r="D208" t="s">
        <v>1068</v>
      </c>
      <c r="E208" t="s">
        <v>1069</v>
      </c>
    </row>
    <row r="209" spans="1:5" x14ac:dyDescent="0.3">
      <c r="A209">
        <v>132522</v>
      </c>
      <c r="B209" t="s">
        <v>213</v>
      </c>
      <c r="C209" t="s">
        <v>874</v>
      </c>
      <c r="D209" t="s">
        <v>1068</v>
      </c>
      <c r="E209" t="s">
        <v>1069</v>
      </c>
    </row>
    <row r="210" spans="1:5" x14ac:dyDescent="0.3">
      <c r="A210">
        <v>113376</v>
      </c>
      <c r="B210" t="s">
        <v>214</v>
      </c>
      <c r="C210" t="s">
        <v>827</v>
      </c>
      <c r="D210" t="s">
        <v>1068</v>
      </c>
      <c r="E210" t="s">
        <v>1069</v>
      </c>
    </row>
    <row r="211" spans="1:5" x14ac:dyDescent="0.3">
      <c r="A211">
        <v>892221</v>
      </c>
      <c r="B211" t="s">
        <v>215</v>
      </c>
      <c r="C211" t="s">
        <v>793</v>
      </c>
      <c r="D211" t="s">
        <v>1068</v>
      </c>
      <c r="E211" t="s">
        <v>1069</v>
      </c>
    </row>
    <row r="212" spans="1:5" x14ac:dyDescent="0.3">
      <c r="A212">
        <v>138764</v>
      </c>
      <c r="B212" t="s">
        <v>216</v>
      </c>
      <c r="C212" t="s">
        <v>793</v>
      </c>
      <c r="D212" t="s">
        <v>1068</v>
      </c>
      <c r="E212" t="s">
        <v>1069</v>
      </c>
    </row>
    <row r="213" spans="1:5" x14ac:dyDescent="0.3">
      <c r="A213">
        <v>907647</v>
      </c>
      <c r="B213" t="s">
        <v>217</v>
      </c>
      <c r="C213" t="s">
        <v>793</v>
      </c>
      <c r="D213" t="s">
        <v>1067</v>
      </c>
      <c r="E213" t="s">
        <v>1066</v>
      </c>
    </row>
    <row r="214" spans="1:5" x14ac:dyDescent="0.3">
      <c r="A214">
        <v>907646</v>
      </c>
      <c r="B214" t="s">
        <v>218</v>
      </c>
      <c r="C214" t="s">
        <v>793</v>
      </c>
      <c r="D214" t="s">
        <v>1067</v>
      </c>
      <c r="E214" t="s">
        <v>1066</v>
      </c>
    </row>
    <row r="215" spans="1:5" x14ac:dyDescent="0.3">
      <c r="A215">
        <v>610662</v>
      </c>
      <c r="B215" t="s">
        <v>219</v>
      </c>
      <c r="C215" t="s">
        <v>875</v>
      </c>
      <c r="D215" t="s">
        <v>1076</v>
      </c>
      <c r="E215" t="s">
        <v>1072</v>
      </c>
    </row>
    <row r="216" spans="1:5" x14ac:dyDescent="0.3">
      <c r="A216">
        <v>811033</v>
      </c>
      <c r="B216" t="s">
        <v>220</v>
      </c>
      <c r="C216" t="s">
        <v>875</v>
      </c>
      <c r="D216" t="s">
        <v>1076</v>
      </c>
      <c r="E216" t="s">
        <v>1072</v>
      </c>
    </row>
    <row r="217" spans="1:5" x14ac:dyDescent="0.3">
      <c r="A217">
        <v>93844</v>
      </c>
      <c r="B217" t="s">
        <v>221</v>
      </c>
      <c r="C217" t="s">
        <v>876</v>
      </c>
      <c r="D217" t="s">
        <v>1067</v>
      </c>
      <c r="E217" t="s">
        <v>1069</v>
      </c>
    </row>
    <row r="218" spans="1:5" x14ac:dyDescent="0.3">
      <c r="A218">
        <v>612662</v>
      </c>
      <c r="B218" t="s">
        <v>222</v>
      </c>
      <c r="C218" t="s">
        <v>793</v>
      </c>
      <c r="D218" t="s">
        <v>1065</v>
      </c>
      <c r="E218" t="s">
        <v>1066</v>
      </c>
    </row>
    <row r="219" spans="1:5" x14ac:dyDescent="0.3">
      <c r="A219">
        <v>983584</v>
      </c>
      <c r="B219" t="s">
        <v>223</v>
      </c>
      <c r="C219" t="s">
        <v>813</v>
      </c>
      <c r="D219" t="s">
        <v>1065</v>
      </c>
      <c r="E219" t="s">
        <v>1066</v>
      </c>
    </row>
    <row r="220" spans="1:5" x14ac:dyDescent="0.3">
      <c r="A220">
        <v>983587</v>
      </c>
      <c r="B220" t="s">
        <v>224</v>
      </c>
      <c r="C220" t="s">
        <v>793</v>
      </c>
      <c r="D220" t="s">
        <v>1065</v>
      </c>
      <c r="E220" t="s">
        <v>1066</v>
      </c>
    </row>
    <row r="221" spans="1:5" x14ac:dyDescent="0.3">
      <c r="A221">
        <v>109011</v>
      </c>
      <c r="B221" t="s">
        <v>225</v>
      </c>
      <c r="C221" t="s">
        <v>877</v>
      </c>
      <c r="D221" t="s">
        <v>1068</v>
      </c>
      <c r="E221" t="s">
        <v>1069</v>
      </c>
    </row>
    <row r="222" spans="1:5" x14ac:dyDescent="0.3">
      <c r="A222">
        <v>137906</v>
      </c>
      <c r="B222" t="s">
        <v>226</v>
      </c>
      <c r="C222" t="s">
        <v>793</v>
      </c>
      <c r="D222" t="s">
        <v>1070</v>
      </c>
      <c r="E222" t="s">
        <v>1069</v>
      </c>
    </row>
    <row r="223" spans="1:5" x14ac:dyDescent="0.3">
      <c r="A223">
        <v>109057</v>
      </c>
      <c r="B223" t="s">
        <v>227</v>
      </c>
      <c r="C223" t="s">
        <v>878</v>
      </c>
      <c r="D223" t="s">
        <v>1070</v>
      </c>
      <c r="E223" t="s">
        <v>1072</v>
      </c>
    </row>
    <row r="224" spans="1:5" x14ac:dyDescent="0.3">
      <c r="A224">
        <v>982856</v>
      </c>
      <c r="B224" t="s">
        <v>228</v>
      </c>
      <c r="C224" t="s">
        <v>793</v>
      </c>
      <c r="D224" t="s">
        <v>1065</v>
      </c>
      <c r="E224" t="s">
        <v>1072</v>
      </c>
    </row>
    <row r="225" spans="1:5" x14ac:dyDescent="0.3">
      <c r="A225">
        <v>161481</v>
      </c>
      <c r="B225" t="s">
        <v>229</v>
      </c>
      <c r="C225" t="s">
        <v>879</v>
      </c>
      <c r="D225" t="s">
        <v>1071</v>
      </c>
      <c r="E225" t="s">
        <v>1069</v>
      </c>
    </row>
    <row r="226" spans="1:5" x14ac:dyDescent="0.3">
      <c r="A226">
        <v>109101</v>
      </c>
      <c r="B226" t="s">
        <v>230</v>
      </c>
      <c r="C226" t="s">
        <v>880</v>
      </c>
      <c r="D226" t="s">
        <v>1068</v>
      </c>
      <c r="E226" t="s">
        <v>1069</v>
      </c>
    </row>
    <row r="227" spans="1:5" x14ac:dyDescent="0.3">
      <c r="A227">
        <v>109689</v>
      </c>
      <c r="B227" t="s">
        <v>231</v>
      </c>
      <c r="C227" t="s">
        <v>881</v>
      </c>
      <c r="D227" t="s">
        <v>1065</v>
      </c>
      <c r="E227" t="s">
        <v>1066</v>
      </c>
    </row>
    <row r="228" spans="1:5" x14ac:dyDescent="0.3">
      <c r="A228">
        <v>110290</v>
      </c>
      <c r="B228" t="s">
        <v>232</v>
      </c>
      <c r="C228" t="s">
        <v>819</v>
      </c>
      <c r="D228" t="s">
        <v>1071</v>
      </c>
      <c r="E228" t="s">
        <v>1069</v>
      </c>
    </row>
    <row r="229" spans="1:5" x14ac:dyDescent="0.3">
      <c r="A229">
        <v>110296</v>
      </c>
      <c r="B229" t="s">
        <v>233</v>
      </c>
      <c r="C229" t="s">
        <v>882</v>
      </c>
      <c r="D229" t="s">
        <v>1067</v>
      </c>
      <c r="E229" t="s">
        <v>1069</v>
      </c>
    </row>
    <row r="230" spans="1:5" x14ac:dyDescent="0.3">
      <c r="A230">
        <v>138241</v>
      </c>
      <c r="B230" t="s">
        <v>234</v>
      </c>
      <c r="C230" t="s">
        <v>882</v>
      </c>
      <c r="D230" t="s">
        <v>1071</v>
      </c>
      <c r="E230" t="s">
        <v>1072</v>
      </c>
    </row>
    <row r="231" spans="1:5" x14ac:dyDescent="0.3">
      <c r="A231">
        <v>80351</v>
      </c>
      <c r="B231" t="s">
        <v>235</v>
      </c>
      <c r="C231" t="s">
        <v>863</v>
      </c>
      <c r="D231" t="s">
        <v>1067</v>
      </c>
      <c r="E231" t="s">
        <v>1072</v>
      </c>
    </row>
    <row r="232" spans="1:5" x14ac:dyDescent="0.3">
      <c r="A232">
        <v>810907</v>
      </c>
      <c r="B232" t="s">
        <v>236</v>
      </c>
      <c r="C232" t="s">
        <v>793</v>
      </c>
      <c r="D232" t="s">
        <v>1068</v>
      </c>
      <c r="E232" t="s">
        <v>1069</v>
      </c>
    </row>
    <row r="233" spans="1:5" x14ac:dyDescent="0.3">
      <c r="A233">
        <v>161703</v>
      </c>
      <c r="B233" t="s">
        <v>237</v>
      </c>
      <c r="C233" t="s">
        <v>793</v>
      </c>
      <c r="D233" t="s">
        <v>1067</v>
      </c>
      <c r="E233" t="s">
        <v>1072</v>
      </c>
    </row>
    <row r="234" spans="1:5" x14ac:dyDescent="0.3">
      <c r="A234">
        <v>81915</v>
      </c>
      <c r="B234" t="s">
        <v>238</v>
      </c>
      <c r="C234" t="s">
        <v>883</v>
      </c>
      <c r="D234" t="s">
        <v>1073</v>
      </c>
      <c r="E234" t="s">
        <v>1066</v>
      </c>
    </row>
    <row r="235" spans="1:5" x14ac:dyDescent="0.3">
      <c r="A235">
        <v>81926</v>
      </c>
      <c r="B235" t="s">
        <v>239</v>
      </c>
      <c r="C235" t="s">
        <v>884</v>
      </c>
      <c r="D235" t="s">
        <v>1067</v>
      </c>
      <c r="E235" t="s">
        <v>1069</v>
      </c>
    </row>
    <row r="236" spans="1:5" x14ac:dyDescent="0.3">
      <c r="A236">
        <v>81935</v>
      </c>
      <c r="B236" t="s">
        <v>240</v>
      </c>
      <c r="C236" t="s">
        <v>793</v>
      </c>
      <c r="D236" t="s">
        <v>1067</v>
      </c>
      <c r="E236" t="s">
        <v>1069</v>
      </c>
    </row>
    <row r="237" spans="1:5" x14ac:dyDescent="0.3">
      <c r="A237">
        <v>81943</v>
      </c>
      <c r="B237" t="s">
        <v>241</v>
      </c>
      <c r="C237" t="s">
        <v>885</v>
      </c>
      <c r="D237" t="s">
        <v>1068</v>
      </c>
      <c r="E237" t="s">
        <v>1069</v>
      </c>
    </row>
    <row r="238" spans="1:5" x14ac:dyDescent="0.3">
      <c r="A238">
        <v>610749</v>
      </c>
      <c r="B238" t="s">
        <v>242</v>
      </c>
      <c r="C238" t="s">
        <v>793</v>
      </c>
      <c r="D238" t="s">
        <v>1067</v>
      </c>
      <c r="E238" t="s">
        <v>1069</v>
      </c>
    </row>
    <row r="239" spans="1:5" x14ac:dyDescent="0.3">
      <c r="A239">
        <v>85553</v>
      </c>
      <c r="B239" t="s">
        <v>243</v>
      </c>
      <c r="C239" t="s">
        <v>886</v>
      </c>
      <c r="D239" t="s">
        <v>1068</v>
      </c>
      <c r="E239" t="s">
        <v>1069</v>
      </c>
    </row>
    <row r="240" spans="1:5" x14ac:dyDescent="0.3">
      <c r="A240">
        <v>610739</v>
      </c>
      <c r="B240" t="s">
        <v>244</v>
      </c>
      <c r="C240" t="s">
        <v>824</v>
      </c>
      <c r="D240" t="s">
        <v>1068</v>
      </c>
      <c r="E240" t="s">
        <v>1069</v>
      </c>
    </row>
    <row r="241" spans="1:5" x14ac:dyDescent="0.3">
      <c r="A241">
        <v>86015</v>
      </c>
      <c r="B241" t="s">
        <v>245</v>
      </c>
      <c r="C241" t="s">
        <v>821</v>
      </c>
      <c r="D241" t="s">
        <v>1070</v>
      </c>
      <c r="E241" t="s">
        <v>1069</v>
      </c>
    </row>
    <row r="242" spans="1:5" x14ac:dyDescent="0.3">
      <c r="A242">
        <v>86017</v>
      </c>
      <c r="B242" t="s">
        <v>246</v>
      </c>
      <c r="C242" t="s">
        <v>887</v>
      </c>
      <c r="D242" t="s">
        <v>1070</v>
      </c>
      <c r="E242" t="s">
        <v>1069</v>
      </c>
    </row>
    <row r="243" spans="1:5" x14ac:dyDescent="0.3">
      <c r="A243">
        <v>86021</v>
      </c>
      <c r="B243" t="s">
        <v>247</v>
      </c>
      <c r="C243" t="s">
        <v>863</v>
      </c>
      <c r="D243" t="s">
        <v>1065</v>
      </c>
      <c r="E243" t="s">
        <v>1072</v>
      </c>
    </row>
    <row r="244" spans="1:5" x14ac:dyDescent="0.3">
      <c r="A244">
        <v>86034</v>
      </c>
      <c r="B244" t="s">
        <v>248</v>
      </c>
      <c r="C244" t="s">
        <v>888</v>
      </c>
      <c r="D244" t="s">
        <v>1070</v>
      </c>
      <c r="E244" t="s">
        <v>1069</v>
      </c>
    </row>
    <row r="245" spans="1:5" x14ac:dyDescent="0.3">
      <c r="A245">
        <v>86063</v>
      </c>
      <c r="B245" t="s">
        <v>249</v>
      </c>
      <c r="C245" t="s">
        <v>889</v>
      </c>
      <c r="D245" t="s">
        <v>1067</v>
      </c>
      <c r="E245" t="s">
        <v>1069</v>
      </c>
    </row>
    <row r="246" spans="1:5" x14ac:dyDescent="0.3">
      <c r="A246">
        <v>86358</v>
      </c>
      <c r="B246" t="s">
        <v>250</v>
      </c>
      <c r="C246" t="s">
        <v>890</v>
      </c>
      <c r="D246" t="s">
        <v>1071</v>
      </c>
      <c r="E246" t="s">
        <v>1069</v>
      </c>
    </row>
    <row r="247" spans="1:5" x14ac:dyDescent="0.3">
      <c r="A247">
        <v>86358</v>
      </c>
      <c r="B247" t="s">
        <v>250</v>
      </c>
      <c r="C247" t="s">
        <v>891</v>
      </c>
      <c r="D247" t="s">
        <v>1071</v>
      </c>
      <c r="E247" t="s">
        <v>1069</v>
      </c>
    </row>
    <row r="248" spans="1:5" x14ac:dyDescent="0.3">
      <c r="A248">
        <v>132196</v>
      </c>
      <c r="B248" t="s">
        <v>251</v>
      </c>
      <c r="C248" t="s">
        <v>793</v>
      </c>
      <c r="D248" t="s">
        <v>1067</v>
      </c>
      <c r="E248" t="s">
        <v>1069</v>
      </c>
    </row>
    <row r="249" spans="1:5" x14ac:dyDescent="0.3">
      <c r="A249">
        <v>86380</v>
      </c>
      <c r="B249" t="s">
        <v>252</v>
      </c>
      <c r="C249" t="s">
        <v>793</v>
      </c>
      <c r="D249" t="s">
        <v>1073</v>
      </c>
      <c r="E249" t="s">
        <v>1066</v>
      </c>
    </row>
    <row r="250" spans="1:5" x14ac:dyDescent="0.3">
      <c r="A250">
        <v>132220</v>
      </c>
      <c r="B250" t="s">
        <v>253</v>
      </c>
      <c r="C250" t="s">
        <v>892</v>
      </c>
      <c r="D250" t="s">
        <v>1070</v>
      </c>
      <c r="E250" t="s">
        <v>1069</v>
      </c>
    </row>
    <row r="251" spans="1:5" x14ac:dyDescent="0.3">
      <c r="A251">
        <v>612022</v>
      </c>
      <c r="B251" t="s">
        <v>254</v>
      </c>
      <c r="C251" t="s">
        <v>893</v>
      </c>
      <c r="D251" t="s">
        <v>1068</v>
      </c>
      <c r="E251" t="s">
        <v>1069</v>
      </c>
    </row>
    <row r="252" spans="1:5" x14ac:dyDescent="0.3">
      <c r="A252">
        <v>134301</v>
      </c>
      <c r="B252" t="s">
        <v>255</v>
      </c>
      <c r="C252" t="s">
        <v>793</v>
      </c>
      <c r="D252" t="s">
        <v>1068</v>
      </c>
      <c r="E252" t="s">
        <v>1069</v>
      </c>
    </row>
    <row r="253" spans="1:5" x14ac:dyDescent="0.3">
      <c r="A253">
        <v>135333</v>
      </c>
      <c r="B253" t="s">
        <v>256</v>
      </c>
      <c r="C253" t="s">
        <v>894</v>
      </c>
      <c r="D253" t="s">
        <v>1068</v>
      </c>
      <c r="E253" t="s">
        <v>1072</v>
      </c>
    </row>
    <row r="254" spans="1:5" x14ac:dyDescent="0.3">
      <c r="A254">
        <v>135338</v>
      </c>
      <c r="B254" t="s">
        <v>257</v>
      </c>
      <c r="C254" t="s">
        <v>886</v>
      </c>
      <c r="D254" t="s">
        <v>1068</v>
      </c>
      <c r="E254" t="s">
        <v>1069</v>
      </c>
    </row>
    <row r="255" spans="1:5" x14ac:dyDescent="0.3">
      <c r="A255">
        <v>612500</v>
      </c>
      <c r="B255" t="s">
        <v>258</v>
      </c>
      <c r="C255" t="s">
        <v>793</v>
      </c>
      <c r="D255" t="s">
        <v>1067</v>
      </c>
      <c r="E255" t="s">
        <v>1069</v>
      </c>
    </row>
    <row r="256" spans="1:5" x14ac:dyDescent="0.3">
      <c r="A256">
        <v>612499</v>
      </c>
      <c r="B256" t="s">
        <v>259</v>
      </c>
      <c r="C256" t="s">
        <v>895</v>
      </c>
      <c r="D256" t="s">
        <v>1067</v>
      </c>
      <c r="E256" t="s">
        <v>1069</v>
      </c>
    </row>
    <row r="257" spans="1:5" x14ac:dyDescent="0.3">
      <c r="A257">
        <v>136812</v>
      </c>
      <c r="B257" t="s">
        <v>260</v>
      </c>
      <c r="C257" t="s">
        <v>793</v>
      </c>
      <c r="D257" t="s">
        <v>1070</v>
      </c>
      <c r="E257" t="s">
        <v>1069</v>
      </c>
    </row>
    <row r="258" spans="1:5" x14ac:dyDescent="0.3">
      <c r="A258">
        <v>136819</v>
      </c>
      <c r="B258" t="s">
        <v>261</v>
      </c>
      <c r="C258" t="s">
        <v>793</v>
      </c>
      <c r="D258" t="s">
        <v>1073</v>
      </c>
      <c r="E258" t="s">
        <v>1072</v>
      </c>
    </row>
    <row r="259" spans="1:5" x14ac:dyDescent="0.3">
      <c r="A259">
        <v>136822</v>
      </c>
      <c r="B259" t="s">
        <v>262</v>
      </c>
      <c r="C259" t="s">
        <v>895</v>
      </c>
      <c r="D259" t="s">
        <v>1065</v>
      </c>
      <c r="E259" t="s">
        <v>1072</v>
      </c>
    </row>
    <row r="260" spans="1:5" x14ac:dyDescent="0.3">
      <c r="A260">
        <v>107185</v>
      </c>
      <c r="B260" t="s">
        <v>263</v>
      </c>
      <c r="C260" t="s">
        <v>793</v>
      </c>
      <c r="D260" t="s">
        <v>1068</v>
      </c>
      <c r="E260" t="s">
        <v>1069</v>
      </c>
    </row>
    <row r="261" spans="1:5" x14ac:dyDescent="0.3">
      <c r="A261">
        <v>107190</v>
      </c>
      <c r="B261" t="s">
        <v>264</v>
      </c>
      <c r="C261" t="s">
        <v>793</v>
      </c>
      <c r="D261" t="s">
        <v>1067</v>
      </c>
      <c r="E261" t="s">
        <v>1072</v>
      </c>
    </row>
    <row r="262" spans="1:5" x14ac:dyDescent="0.3">
      <c r="A262">
        <v>107500</v>
      </c>
      <c r="B262" t="s">
        <v>265</v>
      </c>
      <c r="C262" t="s">
        <v>896</v>
      </c>
      <c r="D262" t="s">
        <v>1068</v>
      </c>
      <c r="E262" t="s">
        <v>1069</v>
      </c>
    </row>
    <row r="263" spans="1:5" x14ac:dyDescent="0.3">
      <c r="A263">
        <v>109594</v>
      </c>
      <c r="B263" t="s">
        <v>266</v>
      </c>
      <c r="C263" t="s">
        <v>793</v>
      </c>
      <c r="D263" t="s">
        <v>1068</v>
      </c>
      <c r="E263" t="s">
        <v>1069</v>
      </c>
    </row>
    <row r="264" spans="1:5" x14ac:dyDescent="0.3">
      <c r="A264">
        <v>138096</v>
      </c>
      <c r="B264" t="s">
        <v>267</v>
      </c>
      <c r="C264" t="s">
        <v>822</v>
      </c>
      <c r="D264" t="s">
        <v>1070</v>
      </c>
      <c r="E264" t="s">
        <v>1069</v>
      </c>
    </row>
    <row r="265" spans="1:5" x14ac:dyDescent="0.3">
      <c r="A265">
        <v>109678</v>
      </c>
      <c r="B265" t="s">
        <v>268</v>
      </c>
      <c r="C265" t="s">
        <v>844</v>
      </c>
      <c r="D265" t="s">
        <v>1068</v>
      </c>
      <c r="E265" t="s">
        <v>1072</v>
      </c>
    </row>
    <row r="266" spans="1:5" x14ac:dyDescent="0.3">
      <c r="A266">
        <v>123751</v>
      </c>
      <c r="B266" t="s">
        <v>269</v>
      </c>
      <c r="C266" t="s">
        <v>807</v>
      </c>
      <c r="D266" t="s">
        <v>1070</v>
      </c>
      <c r="E266" t="s">
        <v>1072</v>
      </c>
    </row>
    <row r="267" spans="1:5" x14ac:dyDescent="0.3">
      <c r="A267">
        <v>141229</v>
      </c>
      <c r="B267" t="s">
        <v>270</v>
      </c>
      <c r="C267" t="s">
        <v>793</v>
      </c>
      <c r="D267" t="s">
        <v>1065</v>
      </c>
      <c r="E267" t="s">
        <v>1072</v>
      </c>
    </row>
    <row r="268" spans="1:5" x14ac:dyDescent="0.3">
      <c r="A268">
        <v>141249</v>
      </c>
      <c r="B268" t="s">
        <v>271</v>
      </c>
      <c r="C268" t="s">
        <v>897</v>
      </c>
      <c r="D268" t="s">
        <v>1070</v>
      </c>
      <c r="E268" t="s">
        <v>1069</v>
      </c>
    </row>
    <row r="269" spans="1:5" x14ac:dyDescent="0.3">
      <c r="A269">
        <v>117428</v>
      </c>
      <c r="B269" t="s">
        <v>272</v>
      </c>
      <c r="C269" t="s">
        <v>824</v>
      </c>
      <c r="D269" t="s">
        <v>1068</v>
      </c>
      <c r="E269" t="s">
        <v>1069</v>
      </c>
    </row>
    <row r="270" spans="1:5" x14ac:dyDescent="0.3">
      <c r="A270">
        <v>139852</v>
      </c>
      <c r="B270" t="s">
        <v>273</v>
      </c>
      <c r="C270" t="s">
        <v>824</v>
      </c>
      <c r="D270" t="s">
        <v>1070</v>
      </c>
      <c r="E270" t="s">
        <v>1069</v>
      </c>
    </row>
    <row r="271" spans="1:5" x14ac:dyDescent="0.3">
      <c r="A271">
        <v>122988</v>
      </c>
      <c r="B271" t="s">
        <v>274</v>
      </c>
      <c r="C271" t="s">
        <v>898</v>
      </c>
      <c r="D271" t="s">
        <v>1068</v>
      </c>
      <c r="E271" t="s">
        <v>1069</v>
      </c>
    </row>
    <row r="272" spans="1:5" x14ac:dyDescent="0.3">
      <c r="A272">
        <v>122990</v>
      </c>
      <c r="B272" t="s">
        <v>275</v>
      </c>
      <c r="C272" t="s">
        <v>899</v>
      </c>
      <c r="D272" t="s">
        <v>1070</v>
      </c>
      <c r="E272" t="s">
        <v>1069</v>
      </c>
    </row>
    <row r="273" spans="1:5" x14ac:dyDescent="0.3">
      <c r="A273">
        <v>3885</v>
      </c>
      <c r="B273" t="s">
        <v>276</v>
      </c>
      <c r="C273" t="s">
        <v>900</v>
      </c>
      <c r="D273" t="s">
        <v>1065</v>
      </c>
      <c r="E273" t="s">
        <v>1066</v>
      </c>
    </row>
    <row r="274" spans="1:5" x14ac:dyDescent="0.3">
      <c r="A274">
        <v>85084</v>
      </c>
      <c r="B274" t="s">
        <v>277</v>
      </c>
      <c r="C274" t="s">
        <v>901</v>
      </c>
      <c r="D274" t="s">
        <v>1076</v>
      </c>
      <c r="E274" t="s">
        <v>1066</v>
      </c>
    </row>
    <row r="275" spans="1:5" x14ac:dyDescent="0.3">
      <c r="A275">
        <v>85132</v>
      </c>
      <c r="B275" t="s">
        <v>278</v>
      </c>
      <c r="C275" t="s">
        <v>897</v>
      </c>
      <c r="D275" t="s">
        <v>1068</v>
      </c>
      <c r="E275" t="s">
        <v>1069</v>
      </c>
    </row>
    <row r="276" spans="1:5" x14ac:dyDescent="0.3">
      <c r="A276">
        <v>717358</v>
      </c>
      <c r="B276" t="s">
        <v>279</v>
      </c>
      <c r="C276" t="s">
        <v>901</v>
      </c>
      <c r="D276" t="s">
        <v>1068</v>
      </c>
      <c r="E276" t="s">
        <v>1069</v>
      </c>
    </row>
    <row r="277" spans="1:5" x14ac:dyDescent="0.3">
      <c r="A277">
        <v>92481</v>
      </c>
      <c r="B277" t="s">
        <v>280</v>
      </c>
      <c r="C277" t="s">
        <v>902</v>
      </c>
      <c r="D277" t="s">
        <v>1067</v>
      </c>
      <c r="E277" t="s">
        <v>1069</v>
      </c>
    </row>
    <row r="278" spans="1:5" x14ac:dyDescent="0.3">
      <c r="A278">
        <v>611097</v>
      </c>
      <c r="B278" t="s">
        <v>281</v>
      </c>
      <c r="C278" t="s">
        <v>902</v>
      </c>
      <c r="D278" t="s">
        <v>1075</v>
      </c>
      <c r="E278" t="s">
        <v>1072</v>
      </c>
    </row>
    <row r="279" spans="1:5" x14ac:dyDescent="0.3">
      <c r="A279">
        <v>119883</v>
      </c>
      <c r="B279" t="s">
        <v>282</v>
      </c>
      <c r="C279" t="s">
        <v>903</v>
      </c>
      <c r="D279" t="s">
        <v>1068</v>
      </c>
      <c r="E279" t="s">
        <v>1069</v>
      </c>
    </row>
    <row r="280" spans="1:5" x14ac:dyDescent="0.3">
      <c r="A280">
        <v>119894</v>
      </c>
      <c r="B280" t="s">
        <v>283</v>
      </c>
      <c r="C280" t="s">
        <v>904</v>
      </c>
      <c r="D280" t="s">
        <v>1068</v>
      </c>
      <c r="E280" t="s">
        <v>1069</v>
      </c>
    </row>
    <row r="281" spans="1:5" x14ac:dyDescent="0.3">
      <c r="A281">
        <v>119894</v>
      </c>
      <c r="B281" t="s">
        <v>283</v>
      </c>
      <c r="C281" t="s">
        <v>904</v>
      </c>
      <c r="D281" t="s">
        <v>1068</v>
      </c>
      <c r="E281" t="s">
        <v>1069</v>
      </c>
    </row>
    <row r="282" spans="1:5" x14ac:dyDescent="0.3">
      <c r="A282">
        <v>119894</v>
      </c>
      <c r="B282" t="s">
        <v>283</v>
      </c>
      <c r="C282" t="s">
        <v>904</v>
      </c>
      <c r="D282" t="s">
        <v>1068</v>
      </c>
      <c r="E282" t="s">
        <v>1069</v>
      </c>
    </row>
    <row r="283" spans="1:5" x14ac:dyDescent="0.3">
      <c r="A283">
        <v>125259</v>
      </c>
      <c r="B283" t="s">
        <v>284</v>
      </c>
      <c r="C283" t="s">
        <v>905</v>
      </c>
      <c r="D283" t="s">
        <v>1068</v>
      </c>
      <c r="E283" t="s">
        <v>1069</v>
      </c>
    </row>
    <row r="284" spans="1:5" x14ac:dyDescent="0.3">
      <c r="A284">
        <v>125259</v>
      </c>
      <c r="B284" t="s">
        <v>284</v>
      </c>
      <c r="C284" t="s">
        <v>905</v>
      </c>
      <c r="D284" t="s">
        <v>1068</v>
      </c>
      <c r="E284" t="s">
        <v>1069</v>
      </c>
    </row>
    <row r="285" spans="1:5" x14ac:dyDescent="0.3">
      <c r="A285">
        <v>125261</v>
      </c>
      <c r="B285" t="s">
        <v>285</v>
      </c>
      <c r="C285" t="s">
        <v>906</v>
      </c>
      <c r="D285" t="s">
        <v>1068</v>
      </c>
      <c r="E285" t="s">
        <v>1069</v>
      </c>
    </row>
    <row r="286" spans="1:5" x14ac:dyDescent="0.3">
      <c r="A286">
        <v>83607</v>
      </c>
      <c r="B286" t="s">
        <v>286</v>
      </c>
      <c r="C286" t="s">
        <v>907</v>
      </c>
      <c r="D286" t="s">
        <v>1068</v>
      </c>
      <c r="E286" t="s">
        <v>1069</v>
      </c>
    </row>
    <row r="287" spans="1:5" x14ac:dyDescent="0.3">
      <c r="A287">
        <v>89960</v>
      </c>
      <c r="B287" t="s">
        <v>287</v>
      </c>
      <c r="C287" t="s">
        <v>908</v>
      </c>
      <c r="D287" t="s">
        <v>1070</v>
      </c>
      <c r="E287" t="s">
        <v>1072</v>
      </c>
    </row>
    <row r="288" spans="1:5" x14ac:dyDescent="0.3">
      <c r="A288">
        <v>90045</v>
      </c>
      <c r="B288" t="s">
        <v>288</v>
      </c>
      <c r="C288" t="s">
        <v>909</v>
      </c>
      <c r="D288" t="s">
        <v>1067</v>
      </c>
      <c r="E288" t="s">
        <v>1069</v>
      </c>
    </row>
    <row r="289" spans="1:5" x14ac:dyDescent="0.3">
      <c r="A289">
        <v>90045</v>
      </c>
      <c r="B289" t="s">
        <v>288</v>
      </c>
      <c r="C289" t="s">
        <v>909</v>
      </c>
      <c r="D289" t="s">
        <v>1067</v>
      </c>
      <c r="E289" t="s">
        <v>1069</v>
      </c>
    </row>
    <row r="290" spans="1:5" x14ac:dyDescent="0.3">
      <c r="A290">
        <v>133121</v>
      </c>
      <c r="B290" t="s">
        <v>289</v>
      </c>
      <c r="C290" t="s">
        <v>793</v>
      </c>
      <c r="D290" t="s">
        <v>1068</v>
      </c>
      <c r="E290" t="s">
        <v>1069</v>
      </c>
    </row>
    <row r="291" spans="1:5" x14ac:dyDescent="0.3">
      <c r="A291">
        <v>90046</v>
      </c>
      <c r="B291" t="s">
        <v>290</v>
      </c>
      <c r="C291" t="s">
        <v>863</v>
      </c>
      <c r="D291" t="s">
        <v>1068</v>
      </c>
      <c r="E291" t="s">
        <v>1069</v>
      </c>
    </row>
    <row r="292" spans="1:5" x14ac:dyDescent="0.3">
      <c r="A292">
        <v>92567</v>
      </c>
      <c r="B292" t="s">
        <v>291</v>
      </c>
      <c r="C292" t="s">
        <v>899</v>
      </c>
      <c r="D292" t="s">
        <v>1073</v>
      </c>
      <c r="E292" t="s">
        <v>1072</v>
      </c>
    </row>
    <row r="293" spans="1:5" x14ac:dyDescent="0.3">
      <c r="A293">
        <v>133835</v>
      </c>
      <c r="B293" t="s">
        <v>292</v>
      </c>
      <c r="C293" t="s">
        <v>793</v>
      </c>
      <c r="D293" t="s">
        <v>1065</v>
      </c>
      <c r="E293" t="s">
        <v>1074</v>
      </c>
    </row>
    <row r="294" spans="1:5" x14ac:dyDescent="0.3">
      <c r="A294">
        <v>133840</v>
      </c>
      <c r="B294" t="s">
        <v>293</v>
      </c>
      <c r="C294" t="s">
        <v>793</v>
      </c>
      <c r="D294" t="s">
        <v>1065</v>
      </c>
      <c r="E294" t="s">
        <v>1074</v>
      </c>
    </row>
    <row r="295" spans="1:5" x14ac:dyDescent="0.3">
      <c r="A295">
        <v>133874</v>
      </c>
      <c r="B295" t="s">
        <v>294</v>
      </c>
      <c r="C295" t="s">
        <v>793</v>
      </c>
      <c r="D295" t="s">
        <v>1068</v>
      </c>
      <c r="E295" t="s">
        <v>1069</v>
      </c>
    </row>
    <row r="296" spans="1:5" x14ac:dyDescent="0.3">
      <c r="A296">
        <v>1000842</v>
      </c>
      <c r="B296" t="s">
        <v>295</v>
      </c>
      <c r="C296" t="s">
        <v>793</v>
      </c>
      <c r="D296" t="s">
        <v>1065</v>
      </c>
      <c r="E296" t="s">
        <v>1066</v>
      </c>
    </row>
    <row r="297" spans="1:5" x14ac:dyDescent="0.3">
      <c r="A297">
        <v>94848</v>
      </c>
      <c r="B297" t="s">
        <v>296</v>
      </c>
      <c r="C297" t="s">
        <v>910</v>
      </c>
      <c r="D297" t="s">
        <v>1070</v>
      </c>
      <c r="E297" t="s">
        <v>1069</v>
      </c>
    </row>
    <row r="298" spans="1:5" x14ac:dyDescent="0.3">
      <c r="A298">
        <v>97925</v>
      </c>
      <c r="B298" t="s">
        <v>297</v>
      </c>
      <c r="C298" t="s">
        <v>793</v>
      </c>
      <c r="D298" t="s">
        <v>1068</v>
      </c>
      <c r="E298" t="s">
        <v>1069</v>
      </c>
    </row>
    <row r="299" spans="1:5" x14ac:dyDescent="0.3">
      <c r="A299">
        <v>1000405</v>
      </c>
      <c r="B299" t="s">
        <v>298</v>
      </c>
      <c r="C299" t="s">
        <v>793</v>
      </c>
      <c r="D299" t="s">
        <v>1068</v>
      </c>
      <c r="E299" t="s">
        <v>1072</v>
      </c>
    </row>
    <row r="300" spans="1:5" x14ac:dyDescent="0.3">
      <c r="A300">
        <v>101417</v>
      </c>
      <c r="B300" t="s">
        <v>299</v>
      </c>
      <c r="C300" t="s">
        <v>911</v>
      </c>
      <c r="D300" t="s">
        <v>1070</v>
      </c>
      <c r="E300" t="s">
        <v>1066</v>
      </c>
    </row>
    <row r="301" spans="1:5" x14ac:dyDescent="0.3">
      <c r="A301">
        <v>159924</v>
      </c>
      <c r="B301" t="s">
        <v>300</v>
      </c>
      <c r="C301" t="s">
        <v>912</v>
      </c>
      <c r="D301" t="s">
        <v>1068</v>
      </c>
      <c r="E301" t="s">
        <v>1069</v>
      </c>
    </row>
    <row r="302" spans="1:5" x14ac:dyDescent="0.3">
      <c r="A302">
        <v>108601</v>
      </c>
      <c r="B302" t="s">
        <v>301</v>
      </c>
      <c r="C302" t="s">
        <v>913</v>
      </c>
      <c r="D302" t="s">
        <v>1070</v>
      </c>
      <c r="E302" t="s">
        <v>1069</v>
      </c>
    </row>
    <row r="303" spans="1:5" x14ac:dyDescent="0.3">
      <c r="A303">
        <v>108606</v>
      </c>
      <c r="B303" t="s">
        <v>302</v>
      </c>
      <c r="C303" t="s">
        <v>813</v>
      </c>
      <c r="D303" t="s">
        <v>1070</v>
      </c>
      <c r="E303" t="s">
        <v>1069</v>
      </c>
    </row>
    <row r="304" spans="1:5" x14ac:dyDescent="0.3">
      <c r="A304">
        <v>108606</v>
      </c>
      <c r="B304" t="s">
        <v>302</v>
      </c>
      <c r="C304" t="s">
        <v>813</v>
      </c>
      <c r="D304" t="s">
        <v>1070</v>
      </c>
      <c r="E304" t="s">
        <v>1069</v>
      </c>
    </row>
    <row r="305" spans="1:5" x14ac:dyDescent="0.3">
      <c r="A305">
        <v>108617</v>
      </c>
      <c r="B305" t="s">
        <v>303</v>
      </c>
      <c r="C305" t="s">
        <v>914</v>
      </c>
      <c r="D305" t="s">
        <v>1070</v>
      </c>
      <c r="E305" t="s">
        <v>1069</v>
      </c>
    </row>
    <row r="306" spans="1:5" x14ac:dyDescent="0.3">
      <c r="A306">
        <v>717317</v>
      </c>
      <c r="B306" t="s">
        <v>304</v>
      </c>
      <c r="C306" t="s">
        <v>915</v>
      </c>
      <c r="D306" t="s">
        <v>1070</v>
      </c>
      <c r="E306" t="s">
        <v>1069</v>
      </c>
    </row>
    <row r="307" spans="1:5" x14ac:dyDescent="0.3">
      <c r="A307">
        <v>108683</v>
      </c>
      <c r="B307" t="s">
        <v>305</v>
      </c>
      <c r="C307" t="s">
        <v>889</v>
      </c>
      <c r="D307" t="s">
        <v>1070</v>
      </c>
      <c r="E307" t="s">
        <v>1066</v>
      </c>
    </row>
    <row r="308" spans="1:5" x14ac:dyDescent="0.3">
      <c r="A308">
        <v>112429</v>
      </c>
      <c r="B308" t="s">
        <v>306</v>
      </c>
      <c r="C308" t="s">
        <v>819</v>
      </c>
      <c r="D308" t="s">
        <v>1070</v>
      </c>
      <c r="E308" t="s">
        <v>1069</v>
      </c>
    </row>
    <row r="309" spans="1:5" x14ac:dyDescent="0.3">
      <c r="A309">
        <v>611920</v>
      </c>
      <c r="B309" t="s">
        <v>307</v>
      </c>
      <c r="C309" t="s">
        <v>916</v>
      </c>
      <c r="D309" t="s">
        <v>1068</v>
      </c>
      <c r="E309" t="s">
        <v>1069</v>
      </c>
    </row>
    <row r="310" spans="1:5" x14ac:dyDescent="0.3">
      <c r="A310">
        <v>999575</v>
      </c>
      <c r="B310" t="s">
        <v>308</v>
      </c>
      <c r="C310" t="s">
        <v>6</v>
      </c>
      <c r="D310" t="s">
        <v>1070</v>
      </c>
      <c r="E310" t="s">
        <v>1069</v>
      </c>
    </row>
    <row r="311" spans="1:5" x14ac:dyDescent="0.3">
      <c r="A311">
        <v>119756</v>
      </c>
      <c r="B311" t="s">
        <v>309</v>
      </c>
      <c r="C311" t="s">
        <v>877</v>
      </c>
      <c r="D311" t="s">
        <v>1068</v>
      </c>
      <c r="E311" t="s">
        <v>1072</v>
      </c>
    </row>
    <row r="312" spans="1:5" x14ac:dyDescent="0.3">
      <c r="A312">
        <v>119824</v>
      </c>
      <c r="B312" t="s">
        <v>310</v>
      </c>
      <c r="C312" t="s">
        <v>917</v>
      </c>
      <c r="D312" t="s">
        <v>1068</v>
      </c>
      <c r="E312" t="s">
        <v>1069</v>
      </c>
    </row>
    <row r="313" spans="1:5" x14ac:dyDescent="0.3">
      <c r="A313">
        <v>119824</v>
      </c>
      <c r="B313" t="s">
        <v>310</v>
      </c>
      <c r="C313" t="s">
        <v>917</v>
      </c>
      <c r="D313" t="s">
        <v>1068</v>
      </c>
      <c r="E313" t="s">
        <v>1069</v>
      </c>
    </row>
    <row r="314" spans="1:5" x14ac:dyDescent="0.3">
      <c r="A314">
        <v>119824</v>
      </c>
      <c r="B314" t="s">
        <v>310</v>
      </c>
      <c r="C314" t="s">
        <v>801</v>
      </c>
      <c r="D314" t="s">
        <v>1068</v>
      </c>
      <c r="E314" t="s">
        <v>1069</v>
      </c>
    </row>
    <row r="315" spans="1:5" x14ac:dyDescent="0.3">
      <c r="A315">
        <v>119827</v>
      </c>
      <c r="B315" t="s">
        <v>311</v>
      </c>
      <c r="C315" t="s">
        <v>918</v>
      </c>
      <c r="D315" t="s">
        <v>1068</v>
      </c>
      <c r="E315" t="s">
        <v>1069</v>
      </c>
    </row>
    <row r="316" spans="1:5" x14ac:dyDescent="0.3">
      <c r="A316">
        <v>123407</v>
      </c>
      <c r="B316" t="s">
        <v>312</v>
      </c>
      <c r="C316" t="s">
        <v>877</v>
      </c>
      <c r="D316" t="s">
        <v>1068</v>
      </c>
      <c r="E316" t="s">
        <v>1069</v>
      </c>
    </row>
    <row r="317" spans="1:5" x14ac:dyDescent="0.3">
      <c r="A317">
        <v>123507</v>
      </c>
      <c r="B317" t="s">
        <v>313</v>
      </c>
      <c r="C317" t="s">
        <v>813</v>
      </c>
      <c r="D317" t="s">
        <v>1070</v>
      </c>
      <c r="E317" t="s">
        <v>1069</v>
      </c>
    </row>
    <row r="318" spans="1:5" x14ac:dyDescent="0.3">
      <c r="A318">
        <v>123555</v>
      </c>
      <c r="B318" t="s">
        <v>314</v>
      </c>
      <c r="C318" t="s">
        <v>919</v>
      </c>
      <c r="D318" t="s">
        <v>1071</v>
      </c>
      <c r="E318" t="s">
        <v>1072</v>
      </c>
    </row>
    <row r="319" spans="1:5" x14ac:dyDescent="0.3">
      <c r="A319">
        <v>141172</v>
      </c>
      <c r="B319" t="s">
        <v>315</v>
      </c>
      <c r="C319" t="s">
        <v>793</v>
      </c>
      <c r="D319" t="s">
        <v>1065</v>
      </c>
      <c r="E319" t="s">
        <v>1072</v>
      </c>
    </row>
    <row r="320" spans="1:5" x14ac:dyDescent="0.3">
      <c r="A320">
        <v>123597</v>
      </c>
      <c r="B320" t="s">
        <v>316</v>
      </c>
      <c r="C320" t="s">
        <v>920</v>
      </c>
      <c r="D320" t="s">
        <v>1070</v>
      </c>
      <c r="E320" t="s">
        <v>1072</v>
      </c>
    </row>
    <row r="321" spans="1:5" x14ac:dyDescent="0.3">
      <c r="A321">
        <v>141186</v>
      </c>
      <c r="B321" t="s">
        <v>317</v>
      </c>
      <c r="C321" t="s">
        <v>793</v>
      </c>
      <c r="D321" t="s">
        <v>1065</v>
      </c>
      <c r="E321" t="s">
        <v>1072</v>
      </c>
    </row>
    <row r="322" spans="1:5" x14ac:dyDescent="0.3">
      <c r="A322">
        <v>123632</v>
      </c>
      <c r="B322" t="s">
        <v>318</v>
      </c>
      <c r="C322" t="s">
        <v>857</v>
      </c>
      <c r="D322" t="s">
        <v>1067</v>
      </c>
      <c r="E322" t="s">
        <v>1072</v>
      </c>
    </row>
    <row r="323" spans="1:5" x14ac:dyDescent="0.3">
      <c r="A323">
        <v>124560</v>
      </c>
      <c r="B323" t="s">
        <v>319</v>
      </c>
      <c r="C323" t="s">
        <v>921</v>
      </c>
      <c r="D323" t="s">
        <v>1068</v>
      </c>
      <c r="E323" t="s">
        <v>1069</v>
      </c>
    </row>
    <row r="324" spans="1:5" x14ac:dyDescent="0.3">
      <c r="A324">
        <v>124587</v>
      </c>
      <c r="B324" t="s">
        <v>320</v>
      </c>
      <c r="C324" t="s">
        <v>921</v>
      </c>
      <c r="D324" t="s">
        <v>1068</v>
      </c>
      <c r="E324" t="s">
        <v>1069</v>
      </c>
    </row>
    <row r="325" spans="1:5" x14ac:dyDescent="0.3">
      <c r="A325">
        <v>129904</v>
      </c>
      <c r="B325" t="s">
        <v>321</v>
      </c>
      <c r="C325" t="s">
        <v>818</v>
      </c>
      <c r="D325" t="s">
        <v>1070</v>
      </c>
      <c r="E325" t="s">
        <v>1069</v>
      </c>
    </row>
    <row r="326" spans="1:5" x14ac:dyDescent="0.3">
      <c r="A326">
        <v>95439</v>
      </c>
      <c r="B326" t="s">
        <v>322</v>
      </c>
      <c r="C326" t="s">
        <v>793</v>
      </c>
      <c r="D326" t="s">
        <v>1073</v>
      </c>
      <c r="E326" t="s">
        <v>1066</v>
      </c>
    </row>
    <row r="327" spans="1:5" x14ac:dyDescent="0.3">
      <c r="A327">
        <v>459326</v>
      </c>
      <c r="B327" t="s">
        <v>323</v>
      </c>
      <c r="C327" t="s">
        <v>793</v>
      </c>
      <c r="D327" t="s">
        <v>1070</v>
      </c>
      <c r="E327" t="s">
        <v>1069</v>
      </c>
    </row>
    <row r="328" spans="1:5" x14ac:dyDescent="0.3">
      <c r="A328">
        <v>83831</v>
      </c>
      <c r="B328" t="s">
        <v>324</v>
      </c>
      <c r="C328" t="s">
        <v>899</v>
      </c>
      <c r="D328" t="s">
        <v>1070</v>
      </c>
      <c r="E328" t="s">
        <v>1069</v>
      </c>
    </row>
    <row r="329" spans="1:5" x14ac:dyDescent="0.3">
      <c r="A329">
        <v>83832</v>
      </c>
      <c r="B329" t="s">
        <v>325</v>
      </c>
      <c r="C329" t="s">
        <v>922</v>
      </c>
      <c r="D329" t="s">
        <v>1076</v>
      </c>
      <c r="E329" t="s">
        <v>1066</v>
      </c>
    </row>
    <row r="330" spans="1:5" x14ac:dyDescent="0.3">
      <c r="A330">
        <v>131684</v>
      </c>
      <c r="B330" t="s">
        <v>326</v>
      </c>
      <c r="C330" t="s">
        <v>793</v>
      </c>
      <c r="D330" t="s">
        <v>1070</v>
      </c>
      <c r="E330" t="s">
        <v>1066</v>
      </c>
    </row>
    <row r="331" spans="1:5" x14ac:dyDescent="0.3">
      <c r="A331">
        <v>83852</v>
      </c>
      <c r="B331" t="s">
        <v>327</v>
      </c>
      <c r="C331" t="s">
        <v>816</v>
      </c>
      <c r="D331" t="s">
        <v>1070</v>
      </c>
      <c r="E331" t="s">
        <v>1066</v>
      </c>
    </row>
    <row r="332" spans="1:5" x14ac:dyDescent="0.3">
      <c r="A332">
        <v>83855</v>
      </c>
      <c r="B332" t="s">
        <v>328</v>
      </c>
      <c r="C332" t="s">
        <v>923</v>
      </c>
      <c r="D332" t="s">
        <v>1075</v>
      </c>
      <c r="E332" t="s">
        <v>1066</v>
      </c>
    </row>
    <row r="333" spans="1:5" x14ac:dyDescent="0.3">
      <c r="A333">
        <v>106044</v>
      </c>
      <c r="B333" t="s">
        <v>329</v>
      </c>
      <c r="C333" t="s">
        <v>793</v>
      </c>
      <c r="D333" t="s">
        <v>1070</v>
      </c>
      <c r="E333" t="s">
        <v>1069</v>
      </c>
    </row>
    <row r="334" spans="1:5" x14ac:dyDescent="0.3">
      <c r="A334">
        <v>106049</v>
      </c>
      <c r="B334" t="s">
        <v>330</v>
      </c>
      <c r="C334" t="s">
        <v>816</v>
      </c>
      <c r="D334" t="s">
        <v>1067</v>
      </c>
      <c r="E334" t="s">
        <v>1069</v>
      </c>
    </row>
    <row r="335" spans="1:5" x14ac:dyDescent="0.3">
      <c r="A335">
        <v>106053</v>
      </c>
      <c r="B335" t="s">
        <v>331</v>
      </c>
      <c r="C335" t="s">
        <v>924</v>
      </c>
      <c r="D335" t="s">
        <v>1070</v>
      </c>
      <c r="E335" t="s">
        <v>1069</v>
      </c>
    </row>
    <row r="336" spans="1:5" x14ac:dyDescent="0.3">
      <c r="A336">
        <v>106055</v>
      </c>
      <c r="B336" t="s">
        <v>332</v>
      </c>
      <c r="C336" t="s">
        <v>816</v>
      </c>
      <c r="D336" t="s">
        <v>1070</v>
      </c>
      <c r="E336" t="s">
        <v>1069</v>
      </c>
    </row>
    <row r="337" spans="1:5" x14ac:dyDescent="0.3">
      <c r="A337">
        <v>106066</v>
      </c>
      <c r="B337" t="s">
        <v>333</v>
      </c>
      <c r="C337" t="s">
        <v>924</v>
      </c>
      <c r="D337" t="s">
        <v>1070</v>
      </c>
      <c r="E337" t="s">
        <v>1069</v>
      </c>
    </row>
    <row r="338" spans="1:5" x14ac:dyDescent="0.3">
      <c r="A338">
        <v>106073</v>
      </c>
      <c r="B338" t="s">
        <v>334</v>
      </c>
      <c r="C338" t="s">
        <v>816</v>
      </c>
      <c r="D338" t="s">
        <v>1067</v>
      </c>
      <c r="E338" t="s">
        <v>1069</v>
      </c>
    </row>
    <row r="339" spans="1:5" x14ac:dyDescent="0.3">
      <c r="A339">
        <v>457840</v>
      </c>
      <c r="B339" t="s">
        <v>335</v>
      </c>
      <c r="C339" t="s">
        <v>793</v>
      </c>
      <c r="D339" t="s">
        <v>1067</v>
      </c>
      <c r="E339" t="s">
        <v>1069</v>
      </c>
    </row>
    <row r="340" spans="1:5" x14ac:dyDescent="0.3">
      <c r="A340">
        <v>106088</v>
      </c>
      <c r="B340" t="s">
        <v>336</v>
      </c>
      <c r="C340" t="s">
        <v>925</v>
      </c>
      <c r="D340" t="s">
        <v>1068</v>
      </c>
      <c r="E340" t="s">
        <v>1069</v>
      </c>
    </row>
    <row r="341" spans="1:5" x14ac:dyDescent="0.3">
      <c r="A341">
        <v>106095</v>
      </c>
      <c r="B341" t="s">
        <v>337</v>
      </c>
      <c r="C341" t="s">
        <v>816</v>
      </c>
      <c r="D341" t="s">
        <v>1067</v>
      </c>
      <c r="E341" t="s">
        <v>1069</v>
      </c>
    </row>
    <row r="342" spans="1:5" x14ac:dyDescent="0.3">
      <c r="A342">
        <v>160018</v>
      </c>
      <c r="B342" t="s">
        <v>338</v>
      </c>
      <c r="C342" t="s">
        <v>816</v>
      </c>
      <c r="D342" t="s">
        <v>1067</v>
      </c>
      <c r="E342" t="s">
        <v>1069</v>
      </c>
    </row>
    <row r="343" spans="1:5" x14ac:dyDescent="0.3">
      <c r="A343">
        <v>106097</v>
      </c>
      <c r="B343" t="s">
        <v>339</v>
      </c>
      <c r="C343" t="s">
        <v>6</v>
      </c>
      <c r="D343" t="s">
        <v>1070</v>
      </c>
      <c r="E343" t="s">
        <v>1066</v>
      </c>
    </row>
    <row r="344" spans="1:5" x14ac:dyDescent="0.3">
      <c r="A344">
        <v>106106</v>
      </c>
      <c r="B344" t="s">
        <v>340</v>
      </c>
      <c r="C344" t="s">
        <v>816</v>
      </c>
      <c r="D344" t="s">
        <v>1067</v>
      </c>
      <c r="E344" t="s">
        <v>1069</v>
      </c>
    </row>
    <row r="345" spans="1:5" x14ac:dyDescent="0.3">
      <c r="A345">
        <v>114856</v>
      </c>
      <c r="B345" t="s">
        <v>341</v>
      </c>
      <c r="C345" t="s">
        <v>926</v>
      </c>
      <c r="D345" t="s">
        <v>1070</v>
      </c>
      <c r="E345" t="s">
        <v>1069</v>
      </c>
    </row>
    <row r="346" spans="1:5" x14ac:dyDescent="0.3">
      <c r="A346">
        <v>119447</v>
      </c>
      <c r="B346" t="s">
        <v>342</v>
      </c>
      <c r="C346" t="s">
        <v>927</v>
      </c>
      <c r="D346" t="s">
        <v>1068</v>
      </c>
      <c r="E346" t="s">
        <v>1069</v>
      </c>
    </row>
    <row r="347" spans="1:5" x14ac:dyDescent="0.3">
      <c r="A347">
        <v>119601</v>
      </c>
      <c r="B347" t="s">
        <v>343</v>
      </c>
      <c r="C347" t="s">
        <v>841</v>
      </c>
      <c r="D347" t="s">
        <v>1071</v>
      </c>
      <c r="E347" t="s">
        <v>1066</v>
      </c>
    </row>
    <row r="348" spans="1:5" x14ac:dyDescent="0.3">
      <c r="A348">
        <v>125416</v>
      </c>
      <c r="B348" t="s">
        <v>344</v>
      </c>
      <c r="C348" t="s">
        <v>928</v>
      </c>
      <c r="D348" t="s">
        <v>1068</v>
      </c>
      <c r="E348" t="s">
        <v>1069</v>
      </c>
    </row>
    <row r="349" spans="1:5" x14ac:dyDescent="0.3">
      <c r="A349">
        <v>4797</v>
      </c>
      <c r="B349" t="s">
        <v>345</v>
      </c>
      <c r="C349" t="s">
        <v>929</v>
      </c>
      <c r="D349" t="s">
        <v>1065</v>
      </c>
      <c r="E349" t="s">
        <v>1066</v>
      </c>
    </row>
    <row r="350" spans="1:5" x14ac:dyDescent="0.3">
      <c r="A350">
        <v>4763</v>
      </c>
      <c r="B350" t="s">
        <v>346</v>
      </c>
      <c r="C350" t="s">
        <v>930</v>
      </c>
      <c r="D350" t="s">
        <v>1065</v>
      </c>
      <c r="E350" t="s">
        <v>1066</v>
      </c>
    </row>
    <row r="351" spans="1:5" x14ac:dyDescent="0.3">
      <c r="A351">
        <v>89944</v>
      </c>
      <c r="B351" t="s">
        <v>347</v>
      </c>
      <c r="C351" t="s">
        <v>931</v>
      </c>
      <c r="D351" t="s">
        <v>1073</v>
      </c>
      <c r="E351" t="s">
        <v>1066</v>
      </c>
    </row>
    <row r="352" spans="1:5" x14ac:dyDescent="0.3">
      <c r="A352">
        <v>104540</v>
      </c>
      <c r="B352" t="s">
        <v>348</v>
      </c>
      <c r="C352" t="s">
        <v>932</v>
      </c>
      <c r="D352" t="s">
        <v>1070</v>
      </c>
      <c r="E352" t="s">
        <v>1069</v>
      </c>
    </row>
    <row r="353" spans="1:5" x14ac:dyDescent="0.3">
      <c r="A353">
        <v>913025</v>
      </c>
      <c r="B353" t="s">
        <v>349</v>
      </c>
      <c r="C353" t="s">
        <v>793</v>
      </c>
      <c r="D353" t="s">
        <v>1065</v>
      </c>
      <c r="E353" t="s">
        <v>1066</v>
      </c>
    </row>
    <row r="354" spans="1:5" x14ac:dyDescent="0.3">
      <c r="A354">
        <v>106535</v>
      </c>
      <c r="B354" t="s">
        <v>350</v>
      </c>
      <c r="C354" t="s">
        <v>931</v>
      </c>
      <c r="D354" t="s">
        <v>1070</v>
      </c>
      <c r="E354" t="s">
        <v>1069</v>
      </c>
    </row>
    <row r="355" spans="1:5" x14ac:dyDescent="0.3">
      <c r="A355">
        <v>106535</v>
      </c>
      <c r="B355" t="s">
        <v>350</v>
      </c>
      <c r="C355" t="s">
        <v>931</v>
      </c>
      <c r="D355" t="s">
        <v>1070</v>
      </c>
      <c r="E355" t="s">
        <v>1069</v>
      </c>
    </row>
    <row r="356" spans="1:5" x14ac:dyDescent="0.3">
      <c r="A356">
        <v>121331</v>
      </c>
      <c r="B356" t="s">
        <v>351</v>
      </c>
      <c r="C356" t="s">
        <v>933</v>
      </c>
      <c r="D356" t="s">
        <v>1068</v>
      </c>
      <c r="E356" t="s">
        <v>1069</v>
      </c>
    </row>
    <row r="357" spans="1:5" x14ac:dyDescent="0.3">
      <c r="A357">
        <v>121337</v>
      </c>
      <c r="B357" t="s">
        <v>352</v>
      </c>
      <c r="C357" t="s">
        <v>821</v>
      </c>
      <c r="D357" t="s">
        <v>1068</v>
      </c>
      <c r="E357" t="s">
        <v>1069</v>
      </c>
    </row>
    <row r="358" spans="1:5" x14ac:dyDescent="0.3">
      <c r="A358">
        <v>612582</v>
      </c>
      <c r="B358" t="s">
        <v>353</v>
      </c>
      <c r="C358" t="s">
        <v>793</v>
      </c>
      <c r="D358" t="s">
        <v>1065</v>
      </c>
      <c r="E358" t="s">
        <v>1066</v>
      </c>
    </row>
    <row r="359" spans="1:5" x14ac:dyDescent="0.3">
      <c r="A359">
        <v>96101</v>
      </c>
      <c r="B359" t="s">
        <v>354</v>
      </c>
      <c r="C359" t="s">
        <v>883</v>
      </c>
      <c r="D359" t="s">
        <v>1073</v>
      </c>
      <c r="E359" t="s">
        <v>1072</v>
      </c>
    </row>
    <row r="360" spans="1:5" x14ac:dyDescent="0.3">
      <c r="A360">
        <v>134101</v>
      </c>
      <c r="B360" t="s">
        <v>355</v>
      </c>
      <c r="C360" t="s">
        <v>793</v>
      </c>
      <c r="D360" t="s">
        <v>1068</v>
      </c>
      <c r="E360" t="s">
        <v>1072</v>
      </c>
    </row>
    <row r="361" spans="1:5" x14ac:dyDescent="0.3">
      <c r="A361">
        <v>718346</v>
      </c>
      <c r="B361" t="s">
        <v>356</v>
      </c>
      <c r="C361" t="s">
        <v>882</v>
      </c>
      <c r="D361" t="s">
        <v>1067</v>
      </c>
      <c r="E361" t="s">
        <v>1072</v>
      </c>
    </row>
    <row r="362" spans="1:5" x14ac:dyDescent="0.3">
      <c r="A362">
        <v>96106</v>
      </c>
      <c r="B362" t="s">
        <v>357</v>
      </c>
      <c r="C362" t="s">
        <v>934</v>
      </c>
      <c r="D362" t="s">
        <v>1073</v>
      </c>
      <c r="E362" t="s">
        <v>1072</v>
      </c>
    </row>
    <row r="363" spans="1:5" x14ac:dyDescent="0.3">
      <c r="A363">
        <v>96106</v>
      </c>
      <c r="B363" t="s">
        <v>357</v>
      </c>
      <c r="C363" t="s">
        <v>934</v>
      </c>
      <c r="D363" t="s">
        <v>1073</v>
      </c>
      <c r="E363" t="s">
        <v>1072</v>
      </c>
    </row>
    <row r="364" spans="1:5" x14ac:dyDescent="0.3">
      <c r="A364">
        <v>134106</v>
      </c>
      <c r="B364" t="s">
        <v>358</v>
      </c>
      <c r="C364" t="s">
        <v>793</v>
      </c>
      <c r="D364" t="s">
        <v>1065</v>
      </c>
      <c r="E364" t="s">
        <v>1072</v>
      </c>
    </row>
    <row r="365" spans="1:5" x14ac:dyDescent="0.3">
      <c r="A365">
        <v>145909</v>
      </c>
      <c r="B365" t="s">
        <v>359</v>
      </c>
      <c r="C365" t="s">
        <v>793</v>
      </c>
      <c r="D365" t="s">
        <v>1065</v>
      </c>
      <c r="E365" t="s">
        <v>1066</v>
      </c>
    </row>
    <row r="366" spans="1:5" x14ac:dyDescent="0.3">
      <c r="A366">
        <v>145908</v>
      </c>
      <c r="B366" t="s">
        <v>359</v>
      </c>
      <c r="C366" t="s">
        <v>793</v>
      </c>
      <c r="D366" t="s">
        <v>1065</v>
      </c>
      <c r="E366" t="s">
        <v>1066</v>
      </c>
    </row>
    <row r="367" spans="1:5" x14ac:dyDescent="0.3">
      <c r="A367">
        <v>150360</v>
      </c>
      <c r="B367" t="s">
        <v>360</v>
      </c>
      <c r="C367" t="s">
        <v>793</v>
      </c>
      <c r="D367" t="s">
        <v>1065</v>
      </c>
      <c r="E367" t="s">
        <v>1066</v>
      </c>
    </row>
    <row r="368" spans="1:5" x14ac:dyDescent="0.3">
      <c r="A368">
        <v>131360</v>
      </c>
      <c r="B368" t="s">
        <v>361</v>
      </c>
      <c r="C368" t="s">
        <v>793</v>
      </c>
      <c r="D368" t="s">
        <v>1068</v>
      </c>
      <c r="E368" t="s">
        <v>1069</v>
      </c>
    </row>
    <row r="369" spans="1:5" x14ac:dyDescent="0.3">
      <c r="A369">
        <v>131371</v>
      </c>
      <c r="B369" t="s">
        <v>362</v>
      </c>
      <c r="C369" t="s">
        <v>793</v>
      </c>
      <c r="D369" t="s">
        <v>1068</v>
      </c>
      <c r="E369" t="s">
        <v>1066</v>
      </c>
    </row>
    <row r="370" spans="1:5" x14ac:dyDescent="0.3">
      <c r="A370">
        <v>139371</v>
      </c>
      <c r="B370" t="s">
        <v>363</v>
      </c>
      <c r="C370" t="s">
        <v>793</v>
      </c>
      <c r="D370" t="s">
        <v>1068</v>
      </c>
      <c r="E370" t="s">
        <v>1069</v>
      </c>
    </row>
    <row r="371" spans="1:5" x14ac:dyDescent="0.3">
      <c r="A371">
        <v>115891</v>
      </c>
      <c r="B371" t="s">
        <v>364</v>
      </c>
      <c r="C371" t="s">
        <v>868</v>
      </c>
      <c r="D371" t="s">
        <v>1073</v>
      </c>
      <c r="E371" t="s">
        <v>1066</v>
      </c>
    </row>
    <row r="372" spans="1:5" x14ac:dyDescent="0.3">
      <c r="A372">
        <v>115891</v>
      </c>
      <c r="B372" t="s">
        <v>364</v>
      </c>
      <c r="C372" t="s">
        <v>868</v>
      </c>
      <c r="D372" t="s">
        <v>1073</v>
      </c>
      <c r="E372" t="s">
        <v>1066</v>
      </c>
    </row>
    <row r="373" spans="1:5" x14ac:dyDescent="0.3">
      <c r="A373">
        <v>718396</v>
      </c>
      <c r="B373" t="s">
        <v>364</v>
      </c>
      <c r="C373" t="s">
        <v>793</v>
      </c>
      <c r="D373" t="s">
        <v>1065</v>
      </c>
      <c r="E373" t="s">
        <v>1066</v>
      </c>
    </row>
    <row r="374" spans="1:5" x14ac:dyDescent="0.3">
      <c r="A374">
        <v>115903</v>
      </c>
      <c r="B374" t="s">
        <v>365</v>
      </c>
      <c r="C374" t="s">
        <v>935</v>
      </c>
      <c r="D374" t="s">
        <v>1068</v>
      </c>
      <c r="E374" t="s">
        <v>1066</v>
      </c>
    </row>
    <row r="375" spans="1:5" x14ac:dyDescent="0.3">
      <c r="A375">
        <v>124144</v>
      </c>
      <c r="B375" t="s">
        <v>366</v>
      </c>
      <c r="C375" t="s">
        <v>869</v>
      </c>
      <c r="D375" t="s">
        <v>1073</v>
      </c>
      <c r="E375" t="s">
        <v>1066</v>
      </c>
    </row>
    <row r="376" spans="1:5" x14ac:dyDescent="0.3">
      <c r="A376">
        <v>810956</v>
      </c>
      <c r="B376" t="s">
        <v>367</v>
      </c>
      <c r="C376" t="s">
        <v>793</v>
      </c>
      <c r="D376" t="s">
        <v>1068</v>
      </c>
      <c r="E376" t="s">
        <v>1066</v>
      </c>
    </row>
    <row r="377" spans="1:5" x14ac:dyDescent="0.3">
      <c r="A377">
        <v>94114</v>
      </c>
      <c r="B377" t="s">
        <v>368</v>
      </c>
      <c r="C377" t="s">
        <v>793</v>
      </c>
      <c r="D377" t="s">
        <v>1070</v>
      </c>
      <c r="E377" t="s">
        <v>1066</v>
      </c>
    </row>
    <row r="378" spans="1:5" x14ac:dyDescent="0.3">
      <c r="A378">
        <v>717159</v>
      </c>
      <c r="B378" t="s">
        <v>369</v>
      </c>
      <c r="C378" t="s">
        <v>936</v>
      </c>
      <c r="D378" t="s">
        <v>1070</v>
      </c>
      <c r="E378" t="s">
        <v>1069</v>
      </c>
    </row>
    <row r="379" spans="1:5" x14ac:dyDescent="0.3">
      <c r="A379">
        <v>94136</v>
      </c>
      <c r="B379" t="s">
        <v>370</v>
      </c>
      <c r="C379" t="s">
        <v>937</v>
      </c>
      <c r="D379" t="s">
        <v>1070</v>
      </c>
      <c r="E379" t="s">
        <v>1069</v>
      </c>
    </row>
    <row r="380" spans="1:5" x14ac:dyDescent="0.3">
      <c r="A380">
        <v>134224</v>
      </c>
      <c r="B380" t="s">
        <v>371</v>
      </c>
      <c r="C380" t="s">
        <v>793</v>
      </c>
      <c r="D380" t="s">
        <v>1065</v>
      </c>
      <c r="E380" t="s">
        <v>1066</v>
      </c>
    </row>
    <row r="381" spans="1:5" x14ac:dyDescent="0.3">
      <c r="A381">
        <v>99716</v>
      </c>
      <c r="B381" t="s">
        <v>372</v>
      </c>
      <c r="C381" t="s">
        <v>817</v>
      </c>
      <c r="D381" t="s">
        <v>1070</v>
      </c>
      <c r="E381" t="s">
        <v>1069</v>
      </c>
    </row>
    <row r="382" spans="1:5" x14ac:dyDescent="0.3">
      <c r="A382">
        <v>911064</v>
      </c>
      <c r="B382" t="s">
        <v>373</v>
      </c>
      <c r="C382" t="s">
        <v>793</v>
      </c>
      <c r="D382" t="s">
        <v>1067</v>
      </c>
      <c r="E382" t="s">
        <v>1069</v>
      </c>
    </row>
    <row r="383" spans="1:5" x14ac:dyDescent="0.3">
      <c r="A383">
        <v>99812</v>
      </c>
      <c r="B383" t="s">
        <v>374</v>
      </c>
      <c r="C383" t="s">
        <v>847</v>
      </c>
      <c r="D383" t="s">
        <v>1068</v>
      </c>
      <c r="E383" t="s">
        <v>1069</v>
      </c>
    </row>
    <row r="384" spans="1:5" x14ac:dyDescent="0.3">
      <c r="A384">
        <v>131900</v>
      </c>
      <c r="B384" t="s">
        <v>375</v>
      </c>
      <c r="C384" t="s">
        <v>793</v>
      </c>
      <c r="D384" t="s">
        <v>1065</v>
      </c>
      <c r="E384" t="s">
        <v>1066</v>
      </c>
    </row>
    <row r="385" spans="1:5" x14ac:dyDescent="0.3">
      <c r="A385">
        <v>84840</v>
      </c>
      <c r="B385" t="s">
        <v>376</v>
      </c>
      <c r="C385" t="s">
        <v>793</v>
      </c>
      <c r="D385" t="s">
        <v>1068</v>
      </c>
      <c r="E385" t="s">
        <v>1069</v>
      </c>
    </row>
    <row r="386" spans="1:5" x14ac:dyDescent="0.3">
      <c r="A386">
        <v>84909</v>
      </c>
      <c r="B386" t="s">
        <v>377</v>
      </c>
      <c r="C386" t="s">
        <v>938</v>
      </c>
      <c r="D386" t="s">
        <v>1070</v>
      </c>
      <c r="E386" t="s">
        <v>1069</v>
      </c>
    </row>
    <row r="387" spans="1:5" x14ac:dyDescent="0.3">
      <c r="A387">
        <v>788969</v>
      </c>
      <c r="B387" t="s">
        <v>378</v>
      </c>
      <c r="C387" t="s">
        <v>793</v>
      </c>
      <c r="D387" t="s">
        <v>1073</v>
      </c>
      <c r="E387" t="s">
        <v>1072</v>
      </c>
    </row>
    <row r="388" spans="1:5" x14ac:dyDescent="0.3">
      <c r="A388">
        <v>92198</v>
      </c>
      <c r="B388" t="s">
        <v>379</v>
      </c>
      <c r="C388" t="s">
        <v>793</v>
      </c>
      <c r="D388" t="s">
        <v>1068</v>
      </c>
      <c r="E388" t="s">
        <v>1069</v>
      </c>
    </row>
    <row r="389" spans="1:5" x14ac:dyDescent="0.3">
      <c r="A389">
        <v>100824</v>
      </c>
      <c r="B389" t="s">
        <v>380</v>
      </c>
      <c r="C389" t="s">
        <v>884</v>
      </c>
      <c r="D389" t="s">
        <v>1068</v>
      </c>
      <c r="E389" t="s">
        <v>1066</v>
      </c>
    </row>
    <row r="390" spans="1:5" x14ac:dyDescent="0.3">
      <c r="A390">
        <v>105154</v>
      </c>
      <c r="B390" t="s">
        <v>381</v>
      </c>
      <c r="C390" t="s">
        <v>939</v>
      </c>
      <c r="D390" t="s">
        <v>1067</v>
      </c>
      <c r="E390" t="s">
        <v>1069</v>
      </c>
    </row>
    <row r="391" spans="1:5" x14ac:dyDescent="0.3">
      <c r="A391">
        <v>105168</v>
      </c>
      <c r="B391" t="s">
        <v>382</v>
      </c>
      <c r="C391" t="s">
        <v>802</v>
      </c>
      <c r="D391" t="s">
        <v>1070</v>
      </c>
      <c r="E391" t="s">
        <v>1069</v>
      </c>
    </row>
    <row r="392" spans="1:5" x14ac:dyDescent="0.3">
      <c r="A392">
        <v>611007</v>
      </c>
      <c r="B392" t="s">
        <v>383</v>
      </c>
      <c r="C392" t="s">
        <v>940</v>
      </c>
      <c r="D392" t="s">
        <v>1070</v>
      </c>
      <c r="E392" t="s">
        <v>1069</v>
      </c>
    </row>
    <row r="393" spans="1:5" x14ac:dyDescent="0.3">
      <c r="A393">
        <v>137139</v>
      </c>
      <c r="B393" t="s">
        <v>384</v>
      </c>
      <c r="C393" t="s">
        <v>793</v>
      </c>
      <c r="D393" t="s">
        <v>1065</v>
      </c>
      <c r="E393" t="s">
        <v>1072</v>
      </c>
    </row>
    <row r="394" spans="1:5" x14ac:dyDescent="0.3">
      <c r="A394">
        <v>107606</v>
      </c>
      <c r="B394" t="s">
        <v>385</v>
      </c>
      <c r="C394" t="s">
        <v>916</v>
      </c>
      <c r="D394" t="s">
        <v>1071</v>
      </c>
      <c r="E394" t="s">
        <v>1069</v>
      </c>
    </row>
    <row r="395" spans="1:5" x14ac:dyDescent="0.3">
      <c r="A395">
        <v>107963</v>
      </c>
      <c r="B395" t="s">
        <v>386</v>
      </c>
      <c r="C395" t="s">
        <v>941</v>
      </c>
      <c r="D395" t="s">
        <v>1067</v>
      </c>
      <c r="E395" t="s">
        <v>1069</v>
      </c>
    </row>
    <row r="396" spans="1:5" x14ac:dyDescent="0.3">
      <c r="A396">
        <v>110108</v>
      </c>
      <c r="B396" t="s">
        <v>387</v>
      </c>
      <c r="C396" t="s">
        <v>882</v>
      </c>
      <c r="D396" t="s">
        <v>1067</v>
      </c>
      <c r="E396" t="s">
        <v>1069</v>
      </c>
    </row>
    <row r="397" spans="1:5" x14ac:dyDescent="0.3">
      <c r="A397">
        <v>110108</v>
      </c>
      <c r="B397" t="s">
        <v>387</v>
      </c>
      <c r="C397" t="s">
        <v>882</v>
      </c>
      <c r="D397" t="s">
        <v>1067</v>
      </c>
      <c r="E397" t="s">
        <v>1069</v>
      </c>
    </row>
    <row r="398" spans="1:5" x14ac:dyDescent="0.3">
      <c r="A398">
        <v>110153</v>
      </c>
      <c r="B398" t="s">
        <v>388</v>
      </c>
      <c r="C398" t="s">
        <v>793</v>
      </c>
      <c r="D398" t="s">
        <v>1073</v>
      </c>
      <c r="E398" t="s">
        <v>1072</v>
      </c>
    </row>
    <row r="399" spans="1:5" x14ac:dyDescent="0.3">
      <c r="A399">
        <v>110225</v>
      </c>
      <c r="B399" t="s">
        <v>389</v>
      </c>
      <c r="C399" t="s">
        <v>942</v>
      </c>
      <c r="D399" t="s">
        <v>1070</v>
      </c>
      <c r="E399" t="s">
        <v>1069</v>
      </c>
    </row>
    <row r="400" spans="1:5" x14ac:dyDescent="0.3">
      <c r="A400">
        <v>110241</v>
      </c>
      <c r="B400" t="s">
        <v>390</v>
      </c>
      <c r="C400" t="s">
        <v>939</v>
      </c>
      <c r="D400" t="s">
        <v>1070</v>
      </c>
      <c r="E400" t="s">
        <v>1069</v>
      </c>
    </row>
    <row r="401" spans="1:5" x14ac:dyDescent="0.3">
      <c r="A401">
        <v>138215</v>
      </c>
      <c r="B401" t="s">
        <v>391</v>
      </c>
      <c r="C401" t="s">
        <v>793</v>
      </c>
      <c r="D401" t="s">
        <v>1068</v>
      </c>
      <c r="E401" t="s">
        <v>1069</v>
      </c>
    </row>
    <row r="402" spans="1:5" x14ac:dyDescent="0.3">
      <c r="A402">
        <v>717363</v>
      </c>
      <c r="B402" t="s">
        <v>392</v>
      </c>
      <c r="C402" t="s">
        <v>943</v>
      </c>
      <c r="D402" t="s">
        <v>1068</v>
      </c>
      <c r="E402" t="s">
        <v>1069</v>
      </c>
    </row>
    <row r="403" spans="1:5" x14ac:dyDescent="0.3">
      <c r="A403">
        <v>718792</v>
      </c>
      <c r="B403" t="s">
        <v>393</v>
      </c>
      <c r="C403" t="s">
        <v>793</v>
      </c>
      <c r="D403" t="s">
        <v>1065</v>
      </c>
      <c r="E403" t="s">
        <v>1072</v>
      </c>
    </row>
    <row r="404" spans="1:5" x14ac:dyDescent="0.3">
      <c r="A404">
        <v>127423</v>
      </c>
      <c r="B404" t="s">
        <v>394</v>
      </c>
      <c r="C404" t="s">
        <v>944</v>
      </c>
      <c r="D404" t="s">
        <v>1067</v>
      </c>
      <c r="E404" t="s">
        <v>1072</v>
      </c>
    </row>
    <row r="405" spans="1:5" x14ac:dyDescent="0.3">
      <c r="A405">
        <v>129150</v>
      </c>
      <c r="B405" t="s">
        <v>395</v>
      </c>
      <c r="C405" t="s">
        <v>863</v>
      </c>
      <c r="D405" t="s">
        <v>1070</v>
      </c>
      <c r="E405" t="s">
        <v>1072</v>
      </c>
    </row>
    <row r="406" spans="1:5" x14ac:dyDescent="0.3">
      <c r="A406">
        <v>129180</v>
      </c>
      <c r="B406" t="s">
        <v>396</v>
      </c>
      <c r="C406" t="s">
        <v>895</v>
      </c>
      <c r="D406" t="s">
        <v>1070</v>
      </c>
      <c r="E406" t="s">
        <v>1069</v>
      </c>
    </row>
    <row r="407" spans="1:5" x14ac:dyDescent="0.3">
      <c r="A407">
        <v>129203</v>
      </c>
      <c r="B407" t="s">
        <v>397</v>
      </c>
      <c r="C407" t="s">
        <v>945</v>
      </c>
      <c r="D407" t="s">
        <v>1070</v>
      </c>
      <c r="E407" t="s">
        <v>1066</v>
      </c>
    </row>
    <row r="408" spans="1:5" x14ac:dyDescent="0.3">
      <c r="A408">
        <v>892236</v>
      </c>
      <c r="B408" t="s">
        <v>398</v>
      </c>
      <c r="C408" t="s">
        <v>946</v>
      </c>
      <c r="D408" t="s">
        <v>1068</v>
      </c>
      <c r="E408" t="s">
        <v>1069</v>
      </c>
    </row>
    <row r="409" spans="1:5" x14ac:dyDescent="0.3">
      <c r="A409">
        <v>892235</v>
      </c>
      <c r="B409" t="s">
        <v>399</v>
      </c>
      <c r="C409" t="s">
        <v>813</v>
      </c>
      <c r="D409" t="s">
        <v>1070</v>
      </c>
      <c r="E409" t="s">
        <v>1069</v>
      </c>
    </row>
    <row r="410" spans="1:5" x14ac:dyDescent="0.3">
      <c r="A410">
        <v>717269</v>
      </c>
      <c r="B410" t="s">
        <v>400</v>
      </c>
      <c r="C410" t="s">
        <v>793</v>
      </c>
      <c r="D410" t="s">
        <v>1068</v>
      </c>
      <c r="E410" t="s">
        <v>1069</v>
      </c>
    </row>
    <row r="411" spans="1:5" x14ac:dyDescent="0.3">
      <c r="A411">
        <v>102851</v>
      </c>
      <c r="B411" t="s">
        <v>401</v>
      </c>
      <c r="C411" t="s">
        <v>946</v>
      </c>
      <c r="D411" t="s">
        <v>1070</v>
      </c>
      <c r="E411" t="s">
        <v>1069</v>
      </c>
    </row>
    <row r="412" spans="1:5" x14ac:dyDescent="0.3">
      <c r="A412">
        <v>111419</v>
      </c>
      <c r="B412" t="s">
        <v>402</v>
      </c>
      <c r="C412" t="s">
        <v>947</v>
      </c>
      <c r="D412" t="s">
        <v>1067</v>
      </c>
      <c r="E412" t="s">
        <v>1069</v>
      </c>
    </row>
    <row r="413" spans="1:5" x14ac:dyDescent="0.3">
      <c r="A413">
        <v>114545</v>
      </c>
      <c r="B413" t="s">
        <v>403</v>
      </c>
      <c r="C413" t="s">
        <v>839</v>
      </c>
      <c r="D413" t="s">
        <v>1073</v>
      </c>
      <c r="E413" t="s">
        <v>1072</v>
      </c>
    </row>
    <row r="414" spans="1:5" x14ac:dyDescent="0.3">
      <c r="A414">
        <v>114579</v>
      </c>
      <c r="B414" t="s">
        <v>404</v>
      </c>
      <c r="C414" t="s">
        <v>822</v>
      </c>
      <c r="D414" t="s">
        <v>1068</v>
      </c>
      <c r="E414" t="s">
        <v>1069</v>
      </c>
    </row>
    <row r="415" spans="1:5" x14ac:dyDescent="0.3">
      <c r="A415">
        <v>116677</v>
      </c>
      <c r="B415" t="s">
        <v>405</v>
      </c>
      <c r="C415" t="s">
        <v>793</v>
      </c>
      <c r="D415" t="s">
        <v>1067</v>
      </c>
      <c r="E415" t="s">
        <v>1066</v>
      </c>
    </row>
    <row r="416" spans="1:5" x14ac:dyDescent="0.3">
      <c r="A416">
        <v>5662</v>
      </c>
      <c r="B416" t="s">
        <v>406</v>
      </c>
      <c r="C416" t="s">
        <v>948</v>
      </c>
      <c r="D416" t="s">
        <v>1065</v>
      </c>
      <c r="E416" t="s">
        <v>1066</v>
      </c>
    </row>
    <row r="417" spans="1:5" x14ac:dyDescent="0.3">
      <c r="A417">
        <v>109584</v>
      </c>
      <c r="B417" t="s">
        <v>407</v>
      </c>
      <c r="C417" t="s">
        <v>949</v>
      </c>
      <c r="D417" t="s">
        <v>1073</v>
      </c>
      <c r="E417" t="s">
        <v>1066</v>
      </c>
    </row>
    <row r="418" spans="1:5" x14ac:dyDescent="0.3">
      <c r="A418">
        <v>145373</v>
      </c>
      <c r="B418" t="s">
        <v>408</v>
      </c>
      <c r="C418" t="s">
        <v>793</v>
      </c>
      <c r="D418" t="s">
        <v>1065</v>
      </c>
      <c r="E418" t="s">
        <v>1066</v>
      </c>
    </row>
    <row r="419" spans="1:5" x14ac:dyDescent="0.3">
      <c r="A419">
        <v>89851</v>
      </c>
      <c r="B419" t="s">
        <v>409</v>
      </c>
      <c r="C419" t="s">
        <v>793</v>
      </c>
      <c r="D419" t="s">
        <v>1073</v>
      </c>
      <c r="E419" t="s">
        <v>1066</v>
      </c>
    </row>
    <row r="420" spans="1:5" x14ac:dyDescent="0.3">
      <c r="A420">
        <v>135019</v>
      </c>
      <c r="B420" t="s">
        <v>410</v>
      </c>
      <c r="C420" t="s">
        <v>793</v>
      </c>
      <c r="D420" t="s">
        <v>1068</v>
      </c>
      <c r="E420" t="s">
        <v>1069</v>
      </c>
    </row>
    <row r="421" spans="1:5" x14ac:dyDescent="0.3">
      <c r="A421">
        <v>612475</v>
      </c>
      <c r="B421" t="s">
        <v>411</v>
      </c>
      <c r="C421" t="s">
        <v>800</v>
      </c>
      <c r="D421" t="s">
        <v>1067</v>
      </c>
      <c r="E421" t="s">
        <v>1069</v>
      </c>
    </row>
    <row r="422" spans="1:5" x14ac:dyDescent="0.3">
      <c r="A422">
        <v>135020</v>
      </c>
      <c r="B422" t="s">
        <v>412</v>
      </c>
      <c r="C422" t="s">
        <v>800</v>
      </c>
      <c r="D422" t="s">
        <v>1068</v>
      </c>
      <c r="E422" t="s">
        <v>1069</v>
      </c>
    </row>
    <row r="423" spans="1:5" x14ac:dyDescent="0.3">
      <c r="A423">
        <v>99899</v>
      </c>
      <c r="B423" t="s">
        <v>413</v>
      </c>
      <c r="C423" t="s">
        <v>845</v>
      </c>
      <c r="D423" t="s">
        <v>1068</v>
      </c>
      <c r="E423" t="s">
        <v>1066</v>
      </c>
    </row>
    <row r="424" spans="1:5" x14ac:dyDescent="0.3">
      <c r="A424">
        <v>99939</v>
      </c>
      <c r="B424" t="s">
        <v>414</v>
      </c>
      <c r="C424" t="s">
        <v>863</v>
      </c>
      <c r="D424" t="s">
        <v>1068</v>
      </c>
      <c r="E424" t="s">
        <v>1069</v>
      </c>
    </row>
    <row r="425" spans="1:5" x14ac:dyDescent="0.3">
      <c r="A425">
        <v>99988</v>
      </c>
      <c r="B425" t="s">
        <v>415</v>
      </c>
      <c r="C425" t="s">
        <v>842</v>
      </c>
      <c r="D425" t="s">
        <v>1068</v>
      </c>
      <c r="E425" t="s">
        <v>1069</v>
      </c>
    </row>
    <row r="426" spans="1:5" x14ac:dyDescent="0.3">
      <c r="A426">
        <v>84299</v>
      </c>
      <c r="B426" t="s">
        <v>416</v>
      </c>
      <c r="C426" t="s">
        <v>933</v>
      </c>
      <c r="D426" t="s">
        <v>1070</v>
      </c>
      <c r="E426" t="s">
        <v>1069</v>
      </c>
    </row>
    <row r="427" spans="1:5" x14ac:dyDescent="0.3">
      <c r="A427">
        <v>84320</v>
      </c>
      <c r="B427" t="s">
        <v>417</v>
      </c>
      <c r="C427" t="s">
        <v>950</v>
      </c>
      <c r="D427" t="s">
        <v>1068</v>
      </c>
      <c r="E427" t="s">
        <v>1069</v>
      </c>
    </row>
    <row r="428" spans="1:5" x14ac:dyDescent="0.3">
      <c r="A428">
        <v>131775</v>
      </c>
      <c r="B428" t="s">
        <v>418</v>
      </c>
      <c r="C428" t="s">
        <v>793</v>
      </c>
      <c r="D428" t="s">
        <v>1065</v>
      </c>
      <c r="E428" t="s">
        <v>1066</v>
      </c>
    </row>
    <row r="429" spans="1:5" x14ac:dyDescent="0.3">
      <c r="A429">
        <v>159916</v>
      </c>
      <c r="B429" t="s">
        <v>419</v>
      </c>
      <c r="C429" t="s">
        <v>793</v>
      </c>
      <c r="D429" t="s">
        <v>1070</v>
      </c>
      <c r="E429" t="s">
        <v>1069</v>
      </c>
    </row>
    <row r="430" spans="1:5" x14ac:dyDescent="0.3">
      <c r="A430">
        <v>99521</v>
      </c>
      <c r="B430" t="s">
        <v>420</v>
      </c>
      <c r="C430" t="s">
        <v>886</v>
      </c>
      <c r="D430" t="s">
        <v>1067</v>
      </c>
      <c r="E430" t="s">
        <v>1072</v>
      </c>
    </row>
    <row r="431" spans="1:5" x14ac:dyDescent="0.3">
      <c r="A431">
        <v>99530</v>
      </c>
      <c r="B431" t="s">
        <v>421</v>
      </c>
      <c r="C431" t="s">
        <v>863</v>
      </c>
      <c r="D431" t="s">
        <v>1068</v>
      </c>
      <c r="E431" t="s">
        <v>1069</v>
      </c>
    </row>
    <row r="432" spans="1:5" x14ac:dyDescent="0.3">
      <c r="A432">
        <v>99567</v>
      </c>
      <c r="B432" t="s">
        <v>422</v>
      </c>
      <c r="C432" t="s">
        <v>951</v>
      </c>
      <c r="D432" t="s">
        <v>1067</v>
      </c>
      <c r="E432" t="s">
        <v>1066</v>
      </c>
    </row>
    <row r="433" spans="1:5" x14ac:dyDescent="0.3">
      <c r="A433">
        <v>762157</v>
      </c>
      <c r="B433" t="s">
        <v>423</v>
      </c>
      <c r="C433" t="s">
        <v>793</v>
      </c>
      <c r="D433" t="s">
        <v>1065</v>
      </c>
      <c r="E433" t="s">
        <v>1066</v>
      </c>
    </row>
    <row r="434" spans="1:5" x14ac:dyDescent="0.3">
      <c r="A434">
        <v>96916</v>
      </c>
      <c r="B434" t="s">
        <v>424</v>
      </c>
      <c r="C434" t="s">
        <v>793</v>
      </c>
      <c r="D434" t="s">
        <v>1068</v>
      </c>
      <c r="E434" t="s">
        <v>1069</v>
      </c>
    </row>
    <row r="435" spans="1:5" x14ac:dyDescent="0.3">
      <c r="A435">
        <v>96939</v>
      </c>
      <c r="B435" t="s">
        <v>425</v>
      </c>
      <c r="C435" t="s">
        <v>952</v>
      </c>
      <c r="D435" t="s">
        <v>1067</v>
      </c>
      <c r="E435" t="s">
        <v>1066</v>
      </c>
    </row>
    <row r="436" spans="1:5" x14ac:dyDescent="0.3">
      <c r="A436">
        <v>100033</v>
      </c>
      <c r="B436" t="s">
        <v>426</v>
      </c>
      <c r="C436" t="s">
        <v>945</v>
      </c>
      <c r="D436" t="s">
        <v>1067</v>
      </c>
      <c r="E436" t="s">
        <v>1072</v>
      </c>
    </row>
    <row r="437" spans="1:5" x14ac:dyDescent="0.3">
      <c r="A437">
        <v>128510</v>
      </c>
      <c r="B437" t="s">
        <v>427</v>
      </c>
      <c r="C437" t="s">
        <v>953</v>
      </c>
      <c r="D437" t="s">
        <v>1073</v>
      </c>
      <c r="E437" t="s">
        <v>1066</v>
      </c>
    </row>
    <row r="438" spans="1:5" x14ac:dyDescent="0.3">
      <c r="A438">
        <v>5081</v>
      </c>
      <c r="B438" t="s">
        <v>428</v>
      </c>
      <c r="C438" t="s">
        <v>954</v>
      </c>
      <c r="D438" t="s">
        <v>1065</v>
      </c>
      <c r="E438" t="s">
        <v>1066</v>
      </c>
    </row>
    <row r="439" spans="1:5" x14ac:dyDescent="0.3">
      <c r="A439">
        <v>159445</v>
      </c>
      <c r="B439" t="s">
        <v>429</v>
      </c>
      <c r="C439" t="s">
        <v>955</v>
      </c>
      <c r="D439" t="s">
        <v>1065</v>
      </c>
      <c r="E439" t="s">
        <v>1066</v>
      </c>
    </row>
    <row r="440" spans="1:5" x14ac:dyDescent="0.3">
      <c r="A440">
        <v>103840</v>
      </c>
      <c r="B440" t="s">
        <v>430</v>
      </c>
      <c r="C440" t="s">
        <v>793</v>
      </c>
      <c r="D440" t="s">
        <v>1068</v>
      </c>
      <c r="E440" t="s">
        <v>1066</v>
      </c>
    </row>
    <row r="441" spans="1:5" x14ac:dyDescent="0.3">
      <c r="A441">
        <v>103842</v>
      </c>
      <c r="B441" t="s">
        <v>431</v>
      </c>
      <c r="C441" t="s">
        <v>956</v>
      </c>
      <c r="D441" t="s">
        <v>1067</v>
      </c>
      <c r="E441" t="s">
        <v>1066</v>
      </c>
    </row>
    <row r="442" spans="1:5" x14ac:dyDescent="0.3">
      <c r="A442">
        <v>125970</v>
      </c>
      <c r="B442" t="s">
        <v>432</v>
      </c>
      <c r="C442" t="s">
        <v>957</v>
      </c>
      <c r="D442" t="s">
        <v>1071</v>
      </c>
      <c r="E442" t="s">
        <v>1066</v>
      </c>
    </row>
    <row r="443" spans="1:5" x14ac:dyDescent="0.3">
      <c r="A443">
        <v>620897</v>
      </c>
      <c r="B443" t="s">
        <v>432</v>
      </c>
      <c r="C443" t="s">
        <v>793</v>
      </c>
      <c r="D443" t="s">
        <v>1070</v>
      </c>
      <c r="E443" t="s">
        <v>1066</v>
      </c>
    </row>
    <row r="444" spans="1:5" x14ac:dyDescent="0.3">
      <c r="A444">
        <v>943210</v>
      </c>
      <c r="B444" t="s">
        <v>433</v>
      </c>
      <c r="C444" t="s">
        <v>793</v>
      </c>
      <c r="D444" t="s">
        <v>1070</v>
      </c>
      <c r="E444" t="s">
        <v>1069</v>
      </c>
    </row>
    <row r="445" spans="1:5" x14ac:dyDescent="0.3">
      <c r="A445">
        <v>125990</v>
      </c>
      <c r="B445" t="s">
        <v>434</v>
      </c>
      <c r="C445" t="s">
        <v>942</v>
      </c>
      <c r="D445" t="s">
        <v>1067</v>
      </c>
      <c r="E445" t="s">
        <v>1069</v>
      </c>
    </row>
    <row r="446" spans="1:5" x14ac:dyDescent="0.3">
      <c r="A446">
        <v>125990</v>
      </c>
      <c r="B446" t="s">
        <v>434</v>
      </c>
      <c r="C446" t="s">
        <v>824</v>
      </c>
      <c r="D446" t="s">
        <v>1067</v>
      </c>
      <c r="E446" t="s">
        <v>1069</v>
      </c>
    </row>
    <row r="447" spans="1:5" x14ac:dyDescent="0.3">
      <c r="A447">
        <v>125995</v>
      </c>
      <c r="B447" t="s">
        <v>435</v>
      </c>
      <c r="C447" t="s">
        <v>958</v>
      </c>
      <c r="D447" t="s">
        <v>1067</v>
      </c>
      <c r="E447" t="s">
        <v>1066</v>
      </c>
    </row>
    <row r="448" spans="1:5" x14ac:dyDescent="0.3">
      <c r="A448">
        <v>141568</v>
      </c>
      <c r="B448" t="s">
        <v>435</v>
      </c>
      <c r="C448" t="s">
        <v>793</v>
      </c>
      <c r="D448" t="s">
        <v>1065</v>
      </c>
      <c r="E448" t="s">
        <v>1066</v>
      </c>
    </row>
    <row r="449" spans="1:5" x14ac:dyDescent="0.3">
      <c r="A449">
        <v>126032</v>
      </c>
      <c r="B449" t="s">
        <v>436</v>
      </c>
      <c r="C449" t="s">
        <v>952</v>
      </c>
      <c r="D449" t="s">
        <v>1068</v>
      </c>
      <c r="E449" t="s">
        <v>1069</v>
      </c>
    </row>
    <row r="450" spans="1:5" x14ac:dyDescent="0.3">
      <c r="A450">
        <v>717285</v>
      </c>
      <c r="B450" t="s">
        <v>437</v>
      </c>
      <c r="C450" t="s">
        <v>793</v>
      </c>
      <c r="D450" t="s">
        <v>1070</v>
      </c>
      <c r="E450" t="s">
        <v>1069</v>
      </c>
    </row>
    <row r="451" spans="1:5" x14ac:dyDescent="0.3">
      <c r="A451">
        <v>161601</v>
      </c>
      <c r="B451" t="s">
        <v>438</v>
      </c>
      <c r="C451" t="s">
        <v>959</v>
      </c>
      <c r="D451" t="s">
        <v>1068</v>
      </c>
      <c r="E451" t="s">
        <v>1069</v>
      </c>
    </row>
    <row r="452" spans="1:5" x14ac:dyDescent="0.3">
      <c r="A452">
        <v>610998</v>
      </c>
      <c r="B452" t="s">
        <v>439</v>
      </c>
      <c r="C452" t="s">
        <v>793</v>
      </c>
      <c r="D452" t="s">
        <v>1067</v>
      </c>
      <c r="E452" t="s">
        <v>1069</v>
      </c>
    </row>
    <row r="453" spans="1:5" x14ac:dyDescent="0.3">
      <c r="A453">
        <v>123231</v>
      </c>
      <c r="B453" t="s">
        <v>440</v>
      </c>
      <c r="C453" t="s">
        <v>960</v>
      </c>
      <c r="D453" t="s">
        <v>1067</v>
      </c>
      <c r="E453" t="s">
        <v>1069</v>
      </c>
    </row>
    <row r="454" spans="1:5" x14ac:dyDescent="0.3">
      <c r="A454">
        <v>123237</v>
      </c>
      <c r="B454" t="s">
        <v>441</v>
      </c>
      <c r="C454" t="s">
        <v>960</v>
      </c>
      <c r="D454" t="s">
        <v>1071</v>
      </c>
      <c r="E454" t="s">
        <v>1069</v>
      </c>
    </row>
    <row r="455" spans="1:5" x14ac:dyDescent="0.3">
      <c r="A455">
        <v>141093</v>
      </c>
      <c r="B455" t="s">
        <v>442</v>
      </c>
      <c r="C455" t="s">
        <v>884</v>
      </c>
      <c r="D455" t="s">
        <v>1067</v>
      </c>
      <c r="E455" t="s">
        <v>1069</v>
      </c>
    </row>
    <row r="456" spans="1:5" x14ac:dyDescent="0.3">
      <c r="A456">
        <v>123278</v>
      </c>
      <c r="B456" t="s">
        <v>443</v>
      </c>
      <c r="C456" t="s">
        <v>960</v>
      </c>
      <c r="D456" t="s">
        <v>1067</v>
      </c>
      <c r="E456" t="s">
        <v>1069</v>
      </c>
    </row>
    <row r="457" spans="1:5" x14ac:dyDescent="0.3">
      <c r="A457">
        <v>621124</v>
      </c>
      <c r="B457" t="s">
        <v>444</v>
      </c>
      <c r="C457" t="s">
        <v>840</v>
      </c>
      <c r="D457" t="s">
        <v>1068</v>
      </c>
      <c r="E457" t="s">
        <v>1069</v>
      </c>
    </row>
    <row r="458" spans="1:5" x14ac:dyDescent="0.3">
      <c r="A458">
        <v>124796</v>
      </c>
      <c r="B458" t="s">
        <v>445</v>
      </c>
      <c r="C458" t="s">
        <v>961</v>
      </c>
      <c r="D458" t="s">
        <v>1067</v>
      </c>
      <c r="E458" t="s">
        <v>1066</v>
      </c>
    </row>
    <row r="459" spans="1:5" x14ac:dyDescent="0.3">
      <c r="A459">
        <v>124798</v>
      </c>
      <c r="B459" t="s">
        <v>446</v>
      </c>
      <c r="C459" t="s">
        <v>962</v>
      </c>
      <c r="D459" t="s">
        <v>1073</v>
      </c>
      <c r="E459" t="s">
        <v>1072</v>
      </c>
    </row>
    <row r="460" spans="1:5" x14ac:dyDescent="0.3">
      <c r="A460">
        <v>124807</v>
      </c>
      <c r="B460" t="s">
        <v>447</v>
      </c>
      <c r="C460" t="s">
        <v>793</v>
      </c>
      <c r="D460" t="s">
        <v>1067</v>
      </c>
      <c r="E460" t="s">
        <v>1069</v>
      </c>
    </row>
    <row r="461" spans="1:5" x14ac:dyDescent="0.3">
      <c r="A461">
        <v>137740</v>
      </c>
      <c r="B461" t="s">
        <v>448</v>
      </c>
      <c r="C461" t="s">
        <v>864</v>
      </c>
      <c r="D461" t="s">
        <v>1068</v>
      </c>
      <c r="E461" t="s">
        <v>1069</v>
      </c>
    </row>
    <row r="462" spans="1:5" x14ac:dyDescent="0.3">
      <c r="A462">
        <v>137808</v>
      </c>
      <c r="B462" t="s">
        <v>449</v>
      </c>
      <c r="C462" t="s">
        <v>793</v>
      </c>
      <c r="D462" t="s">
        <v>1068</v>
      </c>
      <c r="E462" t="s">
        <v>1072</v>
      </c>
    </row>
    <row r="463" spans="1:5" x14ac:dyDescent="0.3">
      <c r="A463">
        <v>109528</v>
      </c>
      <c r="B463" t="s">
        <v>450</v>
      </c>
      <c r="C463" t="s">
        <v>963</v>
      </c>
      <c r="D463" t="s">
        <v>1070</v>
      </c>
      <c r="E463" t="s">
        <v>1069</v>
      </c>
    </row>
    <row r="464" spans="1:5" x14ac:dyDescent="0.3">
      <c r="A464">
        <v>109534</v>
      </c>
      <c r="B464" t="s">
        <v>451</v>
      </c>
      <c r="C464" t="s">
        <v>864</v>
      </c>
      <c r="D464" t="s">
        <v>1070</v>
      </c>
      <c r="E464" t="s">
        <v>1069</v>
      </c>
    </row>
    <row r="465" spans="1:5" x14ac:dyDescent="0.3">
      <c r="A465">
        <v>120678</v>
      </c>
      <c r="B465" t="s">
        <v>452</v>
      </c>
      <c r="C465" t="s">
        <v>824</v>
      </c>
      <c r="D465" t="s">
        <v>1068</v>
      </c>
      <c r="E465" t="s">
        <v>1069</v>
      </c>
    </row>
    <row r="466" spans="1:5" x14ac:dyDescent="0.3">
      <c r="A466">
        <v>718283</v>
      </c>
      <c r="B466" t="s">
        <v>453</v>
      </c>
      <c r="C466" t="s">
        <v>964</v>
      </c>
      <c r="D466" t="s">
        <v>1068</v>
      </c>
      <c r="E466" t="s">
        <v>1069</v>
      </c>
    </row>
    <row r="467" spans="1:5" x14ac:dyDescent="0.3">
      <c r="A467">
        <v>718284</v>
      </c>
      <c r="B467" t="s">
        <v>454</v>
      </c>
      <c r="C467" t="s">
        <v>965</v>
      </c>
      <c r="D467" t="s">
        <v>1070</v>
      </c>
      <c r="E467" t="s">
        <v>1069</v>
      </c>
    </row>
    <row r="468" spans="1:5" x14ac:dyDescent="0.3">
      <c r="A468">
        <v>122065</v>
      </c>
      <c r="B468" t="s">
        <v>455</v>
      </c>
      <c r="C468" t="s">
        <v>876</v>
      </c>
      <c r="D468" t="s">
        <v>1070</v>
      </c>
      <c r="E468" t="s">
        <v>1069</v>
      </c>
    </row>
    <row r="469" spans="1:5" x14ac:dyDescent="0.3">
      <c r="A469">
        <v>140838</v>
      </c>
      <c r="B469" t="s">
        <v>456</v>
      </c>
      <c r="C469" t="s">
        <v>793</v>
      </c>
      <c r="D469" t="s">
        <v>1068</v>
      </c>
      <c r="E469" t="s">
        <v>1069</v>
      </c>
    </row>
    <row r="470" spans="1:5" x14ac:dyDescent="0.3">
      <c r="A470">
        <v>113612</v>
      </c>
      <c r="B470" t="s">
        <v>457</v>
      </c>
      <c r="C470" t="s">
        <v>966</v>
      </c>
      <c r="D470" t="s">
        <v>1070</v>
      </c>
      <c r="E470" t="s">
        <v>1072</v>
      </c>
    </row>
    <row r="471" spans="1:5" x14ac:dyDescent="0.3">
      <c r="A471">
        <v>138817</v>
      </c>
      <c r="B471" t="s">
        <v>458</v>
      </c>
      <c r="C471" t="s">
        <v>793</v>
      </c>
      <c r="D471" t="s">
        <v>1068</v>
      </c>
      <c r="E471" t="s">
        <v>1069</v>
      </c>
    </row>
    <row r="472" spans="1:5" x14ac:dyDescent="0.3">
      <c r="A472">
        <v>113625</v>
      </c>
      <c r="B472" t="s">
        <v>459</v>
      </c>
      <c r="C472" t="s">
        <v>967</v>
      </c>
      <c r="D472" t="s">
        <v>1068</v>
      </c>
      <c r="E472" t="s">
        <v>1069</v>
      </c>
    </row>
    <row r="473" spans="1:5" x14ac:dyDescent="0.3">
      <c r="A473">
        <v>138819</v>
      </c>
      <c r="B473" t="s">
        <v>460</v>
      </c>
      <c r="C473" t="s">
        <v>793</v>
      </c>
      <c r="D473" t="s">
        <v>1068</v>
      </c>
      <c r="E473" t="s">
        <v>1069</v>
      </c>
    </row>
    <row r="474" spans="1:5" x14ac:dyDescent="0.3">
      <c r="A474">
        <v>128318</v>
      </c>
      <c r="B474" t="s">
        <v>461</v>
      </c>
      <c r="C474" t="s">
        <v>968</v>
      </c>
      <c r="D474" t="s">
        <v>1073</v>
      </c>
      <c r="E474" t="s">
        <v>1066</v>
      </c>
    </row>
    <row r="475" spans="1:5" x14ac:dyDescent="0.3">
      <c r="A475">
        <v>611365</v>
      </c>
      <c r="B475" t="s">
        <v>462</v>
      </c>
      <c r="C475" t="s">
        <v>968</v>
      </c>
      <c r="D475" t="s">
        <v>1068</v>
      </c>
      <c r="E475" t="s">
        <v>1069</v>
      </c>
    </row>
    <row r="476" spans="1:5" x14ac:dyDescent="0.3">
      <c r="A476">
        <v>111464</v>
      </c>
      <c r="B476" t="s">
        <v>463</v>
      </c>
      <c r="C476" t="s">
        <v>793</v>
      </c>
      <c r="D476" t="s">
        <v>1068</v>
      </c>
      <c r="E476" t="s">
        <v>1069</v>
      </c>
    </row>
    <row r="477" spans="1:5" x14ac:dyDescent="0.3">
      <c r="A477">
        <v>111474</v>
      </c>
      <c r="B477" t="s">
        <v>464</v>
      </c>
      <c r="C477" t="s">
        <v>881</v>
      </c>
      <c r="D477" t="s">
        <v>1068</v>
      </c>
      <c r="E477" t="s">
        <v>1069</v>
      </c>
    </row>
    <row r="478" spans="1:5" x14ac:dyDescent="0.3">
      <c r="A478">
        <v>111499</v>
      </c>
      <c r="B478" t="s">
        <v>465</v>
      </c>
      <c r="C478" t="s">
        <v>809</v>
      </c>
      <c r="D478" t="s">
        <v>1068</v>
      </c>
      <c r="E478" t="s">
        <v>1069</v>
      </c>
    </row>
    <row r="479" spans="1:5" x14ac:dyDescent="0.3">
      <c r="A479">
        <v>111517</v>
      </c>
      <c r="B479" t="s">
        <v>466</v>
      </c>
      <c r="C479" t="s">
        <v>807</v>
      </c>
      <c r="D479" t="s">
        <v>1068</v>
      </c>
      <c r="E479" t="s">
        <v>1069</v>
      </c>
    </row>
    <row r="480" spans="1:5" x14ac:dyDescent="0.3">
      <c r="A480">
        <v>443289</v>
      </c>
      <c r="B480" t="s">
        <v>467</v>
      </c>
      <c r="C480" t="s">
        <v>793</v>
      </c>
      <c r="D480" t="s">
        <v>1067</v>
      </c>
      <c r="E480" t="s">
        <v>1069</v>
      </c>
    </row>
    <row r="481" spans="1:5" x14ac:dyDescent="0.3">
      <c r="A481">
        <v>111560</v>
      </c>
      <c r="B481" t="s">
        <v>468</v>
      </c>
      <c r="C481" t="s">
        <v>809</v>
      </c>
      <c r="D481" t="s">
        <v>1068</v>
      </c>
      <c r="E481" t="s">
        <v>1069</v>
      </c>
    </row>
    <row r="482" spans="1:5" x14ac:dyDescent="0.3">
      <c r="A482">
        <v>717356</v>
      </c>
      <c r="B482" t="s">
        <v>469</v>
      </c>
      <c r="C482" t="s">
        <v>793</v>
      </c>
      <c r="D482" t="s">
        <v>1068</v>
      </c>
      <c r="E482" t="s">
        <v>1069</v>
      </c>
    </row>
    <row r="483" spans="1:5" x14ac:dyDescent="0.3">
      <c r="A483">
        <v>611039</v>
      </c>
      <c r="B483" t="s">
        <v>470</v>
      </c>
      <c r="C483" t="s">
        <v>793</v>
      </c>
      <c r="D483" t="s">
        <v>1067</v>
      </c>
      <c r="E483" t="s">
        <v>1069</v>
      </c>
    </row>
    <row r="484" spans="1:5" x14ac:dyDescent="0.3">
      <c r="A484">
        <v>111665</v>
      </c>
      <c r="B484" t="s">
        <v>471</v>
      </c>
      <c r="C484" t="s">
        <v>848</v>
      </c>
      <c r="D484" t="s">
        <v>1070</v>
      </c>
      <c r="E484" t="s">
        <v>1069</v>
      </c>
    </row>
    <row r="485" spans="1:5" x14ac:dyDescent="0.3">
      <c r="A485">
        <v>810946</v>
      </c>
      <c r="B485" t="s">
        <v>472</v>
      </c>
      <c r="C485" t="s">
        <v>793</v>
      </c>
      <c r="D485" t="s">
        <v>1067</v>
      </c>
      <c r="E485" t="s">
        <v>1069</v>
      </c>
    </row>
    <row r="486" spans="1:5" x14ac:dyDescent="0.3">
      <c r="A486">
        <v>610876</v>
      </c>
      <c r="B486" t="s">
        <v>473</v>
      </c>
      <c r="C486" t="s">
        <v>960</v>
      </c>
      <c r="D486" t="s">
        <v>1071</v>
      </c>
      <c r="E486" t="s">
        <v>1069</v>
      </c>
    </row>
    <row r="487" spans="1:5" x14ac:dyDescent="0.3">
      <c r="A487">
        <v>113093</v>
      </c>
      <c r="B487" t="s">
        <v>474</v>
      </c>
      <c r="C487" t="s">
        <v>807</v>
      </c>
      <c r="D487" t="s">
        <v>1070</v>
      </c>
      <c r="E487" t="s">
        <v>1069</v>
      </c>
    </row>
    <row r="488" spans="1:5" x14ac:dyDescent="0.3">
      <c r="A488">
        <v>610877</v>
      </c>
      <c r="B488" t="s">
        <v>475</v>
      </c>
      <c r="C488" t="s">
        <v>969</v>
      </c>
      <c r="D488" t="s">
        <v>1071</v>
      </c>
      <c r="E488" t="s">
        <v>1069</v>
      </c>
    </row>
    <row r="489" spans="1:5" x14ac:dyDescent="0.3">
      <c r="A489">
        <v>138627</v>
      </c>
      <c r="B489" t="s">
        <v>476</v>
      </c>
      <c r="C489" t="s">
        <v>874</v>
      </c>
      <c r="D489" t="s">
        <v>1070</v>
      </c>
      <c r="E489" t="s">
        <v>1069</v>
      </c>
    </row>
    <row r="490" spans="1:5" x14ac:dyDescent="0.3">
      <c r="A490">
        <v>112590</v>
      </c>
      <c r="B490" t="s">
        <v>477</v>
      </c>
      <c r="C490" t="s">
        <v>970</v>
      </c>
      <c r="D490" t="s">
        <v>1067</v>
      </c>
      <c r="E490" t="s">
        <v>1069</v>
      </c>
    </row>
    <row r="491" spans="1:5" x14ac:dyDescent="0.3">
      <c r="A491">
        <v>138634</v>
      </c>
      <c r="B491" t="s">
        <v>478</v>
      </c>
      <c r="C491" t="s">
        <v>793</v>
      </c>
      <c r="D491" t="s">
        <v>1065</v>
      </c>
      <c r="E491" t="s">
        <v>1072</v>
      </c>
    </row>
    <row r="492" spans="1:5" x14ac:dyDescent="0.3">
      <c r="A492">
        <v>107132</v>
      </c>
      <c r="B492" t="s">
        <v>479</v>
      </c>
      <c r="C492" t="s">
        <v>971</v>
      </c>
      <c r="D492" t="s">
        <v>1070</v>
      </c>
      <c r="E492" t="s">
        <v>1072</v>
      </c>
    </row>
    <row r="493" spans="1:5" x14ac:dyDescent="0.3">
      <c r="A493">
        <v>109833</v>
      </c>
      <c r="B493" t="s">
        <v>480</v>
      </c>
      <c r="C493" t="s">
        <v>972</v>
      </c>
      <c r="D493" t="s">
        <v>1076</v>
      </c>
      <c r="E493" t="s">
        <v>1066</v>
      </c>
    </row>
    <row r="494" spans="1:5" x14ac:dyDescent="0.3">
      <c r="A494">
        <v>138122</v>
      </c>
      <c r="B494" t="s">
        <v>481</v>
      </c>
      <c r="C494" t="s">
        <v>793</v>
      </c>
      <c r="D494" t="s">
        <v>1065</v>
      </c>
      <c r="E494" t="s">
        <v>1066</v>
      </c>
    </row>
    <row r="495" spans="1:5" x14ac:dyDescent="0.3">
      <c r="A495">
        <v>162062</v>
      </c>
      <c r="B495" t="s">
        <v>482</v>
      </c>
      <c r="C495" t="s">
        <v>973</v>
      </c>
      <c r="D495" t="s">
        <v>1071</v>
      </c>
      <c r="E495" t="s">
        <v>1069</v>
      </c>
    </row>
    <row r="496" spans="1:5" x14ac:dyDescent="0.3">
      <c r="A496">
        <v>612521</v>
      </c>
      <c r="B496" t="s">
        <v>483</v>
      </c>
      <c r="C496" t="s">
        <v>852</v>
      </c>
      <c r="D496" t="s">
        <v>1070</v>
      </c>
      <c r="E496" t="s">
        <v>1069</v>
      </c>
    </row>
    <row r="497" spans="1:5" x14ac:dyDescent="0.3">
      <c r="A497">
        <v>138137</v>
      </c>
      <c r="B497" t="s">
        <v>484</v>
      </c>
      <c r="C497" t="s">
        <v>793</v>
      </c>
      <c r="D497" t="s">
        <v>1067</v>
      </c>
      <c r="E497" t="s">
        <v>1069</v>
      </c>
    </row>
    <row r="498" spans="1:5" x14ac:dyDescent="0.3">
      <c r="A498">
        <v>117624</v>
      </c>
      <c r="B498" t="s">
        <v>485</v>
      </c>
      <c r="C498" t="s">
        <v>884</v>
      </c>
      <c r="D498" t="s">
        <v>1070</v>
      </c>
      <c r="E498" t="s">
        <v>1069</v>
      </c>
    </row>
    <row r="499" spans="1:5" x14ac:dyDescent="0.3">
      <c r="A499">
        <v>610704</v>
      </c>
      <c r="B499" t="s">
        <v>486</v>
      </c>
      <c r="C499" t="s">
        <v>889</v>
      </c>
      <c r="D499" t="s">
        <v>1067</v>
      </c>
      <c r="E499" t="s">
        <v>1069</v>
      </c>
    </row>
    <row r="500" spans="1:5" x14ac:dyDescent="0.3">
      <c r="A500">
        <v>136993</v>
      </c>
      <c r="B500" t="s">
        <v>487</v>
      </c>
      <c r="C500" t="s">
        <v>793</v>
      </c>
      <c r="D500" t="s">
        <v>1065</v>
      </c>
      <c r="E500" t="s">
        <v>1066</v>
      </c>
    </row>
    <row r="501" spans="1:5" x14ac:dyDescent="0.3">
      <c r="A501">
        <v>87471</v>
      </c>
      <c r="B501" t="s">
        <v>488</v>
      </c>
      <c r="C501" t="s">
        <v>974</v>
      </c>
      <c r="D501" t="s">
        <v>1068</v>
      </c>
      <c r="E501" t="s">
        <v>1069</v>
      </c>
    </row>
    <row r="502" spans="1:5" x14ac:dyDescent="0.3">
      <c r="A502">
        <v>138907</v>
      </c>
      <c r="B502" t="s">
        <v>489</v>
      </c>
      <c r="C502" t="s">
        <v>793</v>
      </c>
      <c r="D502" t="s">
        <v>1076</v>
      </c>
      <c r="E502" t="s">
        <v>1072</v>
      </c>
    </row>
    <row r="503" spans="1:5" x14ac:dyDescent="0.3">
      <c r="A503">
        <v>113951</v>
      </c>
      <c r="B503" t="s">
        <v>490</v>
      </c>
      <c r="C503" t="s">
        <v>975</v>
      </c>
      <c r="D503" t="s">
        <v>1068</v>
      </c>
      <c r="E503" t="s">
        <v>1069</v>
      </c>
    </row>
    <row r="504" spans="1:5" x14ac:dyDescent="0.3">
      <c r="A504">
        <v>128829</v>
      </c>
      <c r="B504" t="s">
        <v>491</v>
      </c>
      <c r="C504" t="s">
        <v>805</v>
      </c>
      <c r="D504" t="s">
        <v>1068</v>
      </c>
      <c r="E504" t="s">
        <v>1069</v>
      </c>
    </row>
    <row r="505" spans="1:5" x14ac:dyDescent="0.3">
      <c r="A505">
        <v>128829</v>
      </c>
      <c r="B505" t="s">
        <v>491</v>
      </c>
      <c r="C505" t="s">
        <v>976</v>
      </c>
      <c r="D505" t="s">
        <v>1068</v>
      </c>
      <c r="E505" t="s">
        <v>1069</v>
      </c>
    </row>
    <row r="506" spans="1:5" x14ac:dyDescent="0.3">
      <c r="A506">
        <v>128907</v>
      </c>
      <c r="B506" t="s">
        <v>492</v>
      </c>
      <c r="C506" t="s">
        <v>977</v>
      </c>
      <c r="D506" t="s">
        <v>1067</v>
      </c>
      <c r="E506" t="s">
        <v>1069</v>
      </c>
    </row>
    <row r="507" spans="1:5" x14ac:dyDescent="0.3">
      <c r="A507">
        <v>128975</v>
      </c>
      <c r="B507" t="s">
        <v>493</v>
      </c>
      <c r="C507" t="s">
        <v>978</v>
      </c>
      <c r="D507" t="s">
        <v>1068</v>
      </c>
      <c r="E507" t="s">
        <v>1069</v>
      </c>
    </row>
    <row r="508" spans="1:5" x14ac:dyDescent="0.3">
      <c r="A508">
        <v>129000</v>
      </c>
      <c r="B508" t="s">
        <v>494</v>
      </c>
      <c r="C508" t="s">
        <v>970</v>
      </c>
      <c r="D508" t="s">
        <v>1070</v>
      </c>
      <c r="E508" t="s">
        <v>1069</v>
      </c>
    </row>
    <row r="509" spans="1:5" x14ac:dyDescent="0.3">
      <c r="A509">
        <v>612567</v>
      </c>
      <c r="B509" t="s">
        <v>495</v>
      </c>
      <c r="C509" t="s">
        <v>793</v>
      </c>
      <c r="D509" t="s">
        <v>1068</v>
      </c>
      <c r="E509" t="s">
        <v>1069</v>
      </c>
    </row>
    <row r="510" spans="1:5" x14ac:dyDescent="0.3">
      <c r="A510">
        <v>122036</v>
      </c>
      <c r="B510" t="s">
        <v>496</v>
      </c>
      <c r="C510" t="s">
        <v>793</v>
      </c>
      <c r="D510" t="s">
        <v>1068</v>
      </c>
      <c r="E510" t="s">
        <v>1069</v>
      </c>
    </row>
    <row r="511" spans="1:5" x14ac:dyDescent="0.3">
      <c r="A511">
        <v>122056</v>
      </c>
      <c r="B511" t="s">
        <v>497</v>
      </c>
      <c r="C511" t="s">
        <v>979</v>
      </c>
      <c r="D511" t="s">
        <v>1068</v>
      </c>
      <c r="E511" t="s">
        <v>1069</v>
      </c>
    </row>
    <row r="512" spans="1:5" x14ac:dyDescent="0.3">
      <c r="A512">
        <v>142091</v>
      </c>
      <c r="B512" t="s">
        <v>498</v>
      </c>
      <c r="C512" t="s">
        <v>793</v>
      </c>
      <c r="D512" t="s">
        <v>1070</v>
      </c>
      <c r="E512" t="s">
        <v>1069</v>
      </c>
    </row>
    <row r="513" spans="1:5" x14ac:dyDescent="0.3">
      <c r="A513">
        <v>142092</v>
      </c>
      <c r="B513" t="s">
        <v>499</v>
      </c>
      <c r="C513" t="s">
        <v>980</v>
      </c>
      <c r="D513" t="s">
        <v>1070</v>
      </c>
      <c r="E513" t="s">
        <v>1069</v>
      </c>
    </row>
    <row r="514" spans="1:5" x14ac:dyDescent="0.3">
      <c r="A514">
        <v>113294</v>
      </c>
      <c r="B514" t="s">
        <v>500</v>
      </c>
      <c r="C514" t="s">
        <v>981</v>
      </c>
      <c r="D514" t="s">
        <v>1068</v>
      </c>
      <c r="E514" t="s">
        <v>1069</v>
      </c>
    </row>
    <row r="515" spans="1:5" x14ac:dyDescent="0.3">
      <c r="A515">
        <v>128762</v>
      </c>
      <c r="B515" t="s">
        <v>501</v>
      </c>
      <c r="C515" t="s">
        <v>982</v>
      </c>
      <c r="D515" t="s">
        <v>1071</v>
      </c>
      <c r="E515" t="s">
        <v>1072</v>
      </c>
    </row>
    <row r="516" spans="1:5" x14ac:dyDescent="0.3">
      <c r="A516">
        <v>159903</v>
      </c>
      <c r="B516" t="s">
        <v>502</v>
      </c>
      <c r="C516" t="s">
        <v>821</v>
      </c>
      <c r="D516" t="s">
        <v>1070</v>
      </c>
      <c r="E516" t="s">
        <v>1069</v>
      </c>
    </row>
    <row r="517" spans="1:5" x14ac:dyDescent="0.3">
      <c r="A517">
        <v>717143</v>
      </c>
      <c r="B517" t="s">
        <v>503</v>
      </c>
      <c r="C517" t="s">
        <v>975</v>
      </c>
      <c r="D517" t="s">
        <v>1068</v>
      </c>
      <c r="E517" t="s">
        <v>1069</v>
      </c>
    </row>
    <row r="518" spans="1:5" x14ac:dyDescent="0.3">
      <c r="A518">
        <v>98967</v>
      </c>
      <c r="B518" t="s">
        <v>504</v>
      </c>
      <c r="C518" t="s">
        <v>884</v>
      </c>
      <c r="D518" t="s">
        <v>1068</v>
      </c>
      <c r="E518" t="s">
        <v>1069</v>
      </c>
    </row>
    <row r="519" spans="1:5" x14ac:dyDescent="0.3">
      <c r="A519">
        <v>98988</v>
      </c>
      <c r="B519" t="s">
        <v>505</v>
      </c>
      <c r="C519" t="s">
        <v>845</v>
      </c>
      <c r="D519" t="s">
        <v>1068</v>
      </c>
      <c r="E519" t="s">
        <v>1074</v>
      </c>
    </row>
    <row r="520" spans="1:5" x14ac:dyDescent="0.3">
      <c r="A520">
        <v>788873</v>
      </c>
      <c r="B520" t="s">
        <v>506</v>
      </c>
      <c r="C520" t="s">
        <v>793</v>
      </c>
      <c r="D520" t="s">
        <v>1067</v>
      </c>
      <c r="E520" t="s">
        <v>1069</v>
      </c>
    </row>
    <row r="521" spans="1:5" x14ac:dyDescent="0.3">
      <c r="A521">
        <v>99181</v>
      </c>
      <c r="B521" t="s">
        <v>507</v>
      </c>
      <c r="C521" t="s">
        <v>793</v>
      </c>
      <c r="D521" t="s">
        <v>1073</v>
      </c>
      <c r="E521" t="s">
        <v>1066</v>
      </c>
    </row>
    <row r="522" spans="1:5" x14ac:dyDescent="0.3">
      <c r="A522">
        <v>99182</v>
      </c>
      <c r="B522" t="s">
        <v>508</v>
      </c>
      <c r="C522" t="s">
        <v>840</v>
      </c>
      <c r="D522" t="s">
        <v>1068</v>
      </c>
      <c r="E522" t="s">
        <v>1066</v>
      </c>
    </row>
    <row r="523" spans="1:5" x14ac:dyDescent="0.3">
      <c r="A523">
        <v>717206</v>
      </c>
      <c r="B523" t="s">
        <v>509</v>
      </c>
      <c r="C523" t="s">
        <v>793</v>
      </c>
      <c r="D523" t="s">
        <v>1070</v>
      </c>
      <c r="E523" t="s">
        <v>1069</v>
      </c>
    </row>
    <row r="524" spans="1:5" x14ac:dyDescent="0.3">
      <c r="A524">
        <v>99186</v>
      </c>
      <c r="B524" t="s">
        <v>510</v>
      </c>
      <c r="C524" t="s">
        <v>793</v>
      </c>
      <c r="D524" t="s">
        <v>1068</v>
      </c>
      <c r="E524" t="s">
        <v>1069</v>
      </c>
    </row>
    <row r="525" spans="1:5" x14ac:dyDescent="0.3">
      <c r="A525">
        <v>99187</v>
      </c>
      <c r="B525" t="s">
        <v>511</v>
      </c>
      <c r="C525" t="s">
        <v>983</v>
      </c>
      <c r="D525" t="s">
        <v>1073</v>
      </c>
      <c r="E525" t="s">
        <v>1066</v>
      </c>
    </row>
    <row r="526" spans="1:5" x14ac:dyDescent="0.3">
      <c r="A526">
        <v>160974</v>
      </c>
      <c r="B526" t="s">
        <v>512</v>
      </c>
      <c r="C526" t="s">
        <v>840</v>
      </c>
      <c r="D526" t="s">
        <v>1067</v>
      </c>
      <c r="E526" t="s">
        <v>1069</v>
      </c>
    </row>
    <row r="527" spans="1:5" x14ac:dyDescent="0.3">
      <c r="A527">
        <v>99193</v>
      </c>
      <c r="B527" t="s">
        <v>513</v>
      </c>
      <c r="C527" t="s">
        <v>983</v>
      </c>
      <c r="D527" t="s">
        <v>1067</v>
      </c>
      <c r="E527" t="s">
        <v>1069</v>
      </c>
    </row>
    <row r="528" spans="1:5" x14ac:dyDescent="0.3">
      <c r="A528">
        <v>99198</v>
      </c>
      <c r="B528" t="s">
        <v>514</v>
      </c>
      <c r="C528" t="s">
        <v>821</v>
      </c>
      <c r="D528" t="s">
        <v>1068</v>
      </c>
      <c r="E528" t="s">
        <v>1069</v>
      </c>
    </row>
    <row r="529" spans="1:5" x14ac:dyDescent="0.3">
      <c r="A529">
        <v>127934</v>
      </c>
      <c r="B529" t="s">
        <v>515</v>
      </c>
      <c r="C529" t="s">
        <v>984</v>
      </c>
      <c r="D529" t="s">
        <v>1068</v>
      </c>
      <c r="E529" t="s">
        <v>1066</v>
      </c>
    </row>
    <row r="530" spans="1:5" x14ac:dyDescent="0.3">
      <c r="A530">
        <v>142006</v>
      </c>
      <c r="B530" t="s">
        <v>516</v>
      </c>
      <c r="C530" t="s">
        <v>793</v>
      </c>
      <c r="D530" t="s">
        <v>1068</v>
      </c>
      <c r="E530" t="s">
        <v>1066</v>
      </c>
    </row>
    <row r="531" spans="1:5" x14ac:dyDescent="0.3">
      <c r="A531">
        <v>95060</v>
      </c>
      <c r="B531" t="s">
        <v>517</v>
      </c>
      <c r="C531" t="s">
        <v>985</v>
      </c>
      <c r="D531" t="s">
        <v>1073</v>
      </c>
      <c r="E531" t="s">
        <v>1066</v>
      </c>
    </row>
    <row r="532" spans="1:5" x14ac:dyDescent="0.3">
      <c r="A532">
        <v>939840</v>
      </c>
      <c r="B532" t="s">
        <v>518</v>
      </c>
      <c r="C532" t="s">
        <v>793</v>
      </c>
      <c r="D532" t="s">
        <v>1065</v>
      </c>
      <c r="E532" t="s">
        <v>1079</v>
      </c>
    </row>
    <row r="533" spans="1:5" x14ac:dyDescent="0.3">
      <c r="A533">
        <v>95860</v>
      </c>
      <c r="B533" t="s">
        <v>519</v>
      </c>
      <c r="C533" t="s">
        <v>794</v>
      </c>
      <c r="D533" t="s">
        <v>1067</v>
      </c>
      <c r="E533" t="s">
        <v>1069</v>
      </c>
    </row>
    <row r="534" spans="1:5" x14ac:dyDescent="0.3">
      <c r="A534">
        <v>134381</v>
      </c>
      <c r="B534" t="s">
        <v>520</v>
      </c>
      <c r="C534" t="s">
        <v>793</v>
      </c>
      <c r="D534" t="s">
        <v>1068</v>
      </c>
      <c r="E534" t="s">
        <v>1069</v>
      </c>
    </row>
    <row r="535" spans="1:5" x14ac:dyDescent="0.3">
      <c r="A535">
        <v>619438</v>
      </c>
      <c r="B535" t="s">
        <v>521</v>
      </c>
      <c r="C535" t="s">
        <v>977</v>
      </c>
      <c r="D535" t="s">
        <v>1068</v>
      </c>
      <c r="E535" t="s">
        <v>1069</v>
      </c>
    </row>
    <row r="536" spans="1:5" x14ac:dyDescent="0.3">
      <c r="A536">
        <v>97567</v>
      </c>
      <c r="B536" t="s">
        <v>522</v>
      </c>
      <c r="C536" t="s">
        <v>864</v>
      </c>
      <c r="D536" t="s">
        <v>1068</v>
      </c>
      <c r="E536" t="s">
        <v>1069</v>
      </c>
    </row>
    <row r="537" spans="1:5" x14ac:dyDescent="0.3">
      <c r="A537">
        <v>134412</v>
      </c>
      <c r="B537" t="s">
        <v>523</v>
      </c>
      <c r="C537" t="s">
        <v>793</v>
      </c>
      <c r="D537" t="s">
        <v>1068</v>
      </c>
      <c r="E537" t="s">
        <v>1072</v>
      </c>
    </row>
    <row r="538" spans="1:5" x14ac:dyDescent="0.3">
      <c r="A538">
        <v>97696</v>
      </c>
      <c r="B538" t="s">
        <v>524</v>
      </c>
      <c r="C538" t="s">
        <v>863</v>
      </c>
      <c r="D538" t="s">
        <v>1073</v>
      </c>
      <c r="E538" t="s">
        <v>1066</v>
      </c>
    </row>
    <row r="539" spans="1:5" x14ac:dyDescent="0.3">
      <c r="A539">
        <v>136737</v>
      </c>
      <c r="B539" t="s">
        <v>525</v>
      </c>
      <c r="C539" t="s">
        <v>793</v>
      </c>
      <c r="D539" t="s">
        <v>1068</v>
      </c>
      <c r="E539" t="s">
        <v>1069</v>
      </c>
    </row>
    <row r="540" spans="1:5" x14ac:dyDescent="0.3">
      <c r="A540">
        <v>106306</v>
      </c>
      <c r="B540" t="s">
        <v>526</v>
      </c>
      <c r="C540" t="s">
        <v>986</v>
      </c>
      <c r="D540" t="s">
        <v>1070</v>
      </c>
      <c r="E540" t="s">
        <v>1069</v>
      </c>
    </row>
    <row r="541" spans="1:5" x14ac:dyDescent="0.3">
      <c r="A541">
        <v>119968</v>
      </c>
      <c r="B541" t="s">
        <v>527</v>
      </c>
      <c r="C541" t="s">
        <v>987</v>
      </c>
      <c r="D541" t="s">
        <v>1073</v>
      </c>
      <c r="E541" t="s">
        <v>1066</v>
      </c>
    </row>
    <row r="542" spans="1:5" x14ac:dyDescent="0.3">
      <c r="A542">
        <v>120085</v>
      </c>
      <c r="B542" t="s">
        <v>528</v>
      </c>
      <c r="C542" t="s">
        <v>988</v>
      </c>
      <c r="D542" t="s">
        <v>1068</v>
      </c>
      <c r="E542" t="s">
        <v>1072</v>
      </c>
    </row>
    <row r="543" spans="1:5" x14ac:dyDescent="0.3">
      <c r="A543">
        <v>120091</v>
      </c>
      <c r="B543" t="s">
        <v>529</v>
      </c>
      <c r="C543" t="s">
        <v>987</v>
      </c>
      <c r="D543" t="s">
        <v>1073</v>
      </c>
      <c r="E543" t="s">
        <v>1066</v>
      </c>
    </row>
    <row r="544" spans="1:5" x14ac:dyDescent="0.3">
      <c r="A544">
        <v>120192</v>
      </c>
      <c r="B544" t="s">
        <v>530</v>
      </c>
      <c r="C544" t="s">
        <v>989</v>
      </c>
      <c r="D544" t="s">
        <v>1067</v>
      </c>
      <c r="E544" t="s">
        <v>1069</v>
      </c>
    </row>
    <row r="545" spans="1:5" x14ac:dyDescent="0.3">
      <c r="A545">
        <v>120192</v>
      </c>
      <c r="B545" t="s">
        <v>530</v>
      </c>
      <c r="C545" t="s">
        <v>989</v>
      </c>
      <c r="D545" t="s">
        <v>1067</v>
      </c>
      <c r="E545" t="s">
        <v>1069</v>
      </c>
    </row>
    <row r="546" spans="1:5" x14ac:dyDescent="0.3">
      <c r="A546">
        <v>129539</v>
      </c>
      <c r="B546" t="s">
        <v>531</v>
      </c>
      <c r="C546" t="s">
        <v>864</v>
      </c>
      <c r="D546" t="s">
        <v>1073</v>
      </c>
      <c r="E546" t="s">
        <v>1072</v>
      </c>
    </row>
    <row r="547" spans="1:5" x14ac:dyDescent="0.3">
      <c r="A547">
        <v>142328</v>
      </c>
      <c r="B547" t="s">
        <v>532</v>
      </c>
      <c r="C547" t="s">
        <v>793</v>
      </c>
      <c r="D547" t="s">
        <v>1070</v>
      </c>
      <c r="E547" t="s">
        <v>1069</v>
      </c>
    </row>
    <row r="548" spans="1:5" x14ac:dyDescent="0.3">
      <c r="A548">
        <v>129545</v>
      </c>
      <c r="B548" t="s">
        <v>533</v>
      </c>
      <c r="C548" t="s">
        <v>990</v>
      </c>
      <c r="D548" t="s">
        <v>1071</v>
      </c>
      <c r="E548" t="s">
        <v>1066</v>
      </c>
    </row>
    <row r="549" spans="1:5" x14ac:dyDescent="0.3">
      <c r="A549">
        <v>129555</v>
      </c>
      <c r="B549" t="s">
        <v>534</v>
      </c>
      <c r="C549" t="s">
        <v>887</v>
      </c>
      <c r="D549" t="s">
        <v>1068</v>
      </c>
      <c r="E549" t="s">
        <v>1069</v>
      </c>
    </row>
    <row r="550" spans="1:5" x14ac:dyDescent="0.3">
      <c r="A550">
        <v>129587</v>
      </c>
      <c r="B550" t="s">
        <v>535</v>
      </c>
      <c r="C550" t="s">
        <v>990</v>
      </c>
      <c r="D550" t="s">
        <v>1067</v>
      </c>
      <c r="E550" t="s">
        <v>1066</v>
      </c>
    </row>
    <row r="551" spans="1:5" x14ac:dyDescent="0.3">
      <c r="A551">
        <v>129596</v>
      </c>
      <c r="B551" t="s">
        <v>536</v>
      </c>
      <c r="C551" t="s">
        <v>802</v>
      </c>
      <c r="D551" t="s">
        <v>1068</v>
      </c>
      <c r="E551" t="s">
        <v>1072</v>
      </c>
    </row>
    <row r="552" spans="1:5" x14ac:dyDescent="0.3">
      <c r="A552">
        <v>611325</v>
      </c>
      <c r="B552" t="s">
        <v>537</v>
      </c>
      <c r="C552" t="s">
        <v>793</v>
      </c>
      <c r="D552" t="s">
        <v>1068</v>
      </c>
      <c r="E552" t="s">
        <v>1069</v>
      </c>
    </row>
    <row r="553" spans="1:5" x14ac:dyDescent="0.3">
      <c r="A553">
        <v>129654</v>
      </c>
      <c r="B553" t="s">
        <v>538</v>
      </c>
      <c r="C553" t="s">
        <v>991</v>
      </c>
      <c r="D553" t="s">
        <v>1068</v>
      </c>
      <c r="E553" t="s">
        <v>1069</v>
      </c>
    </row>
    <row r="554" spans="1:5" x14ac:dyDescent="0.3">
      <c r="A554">
        <v>129660</v>
      </c>
      <c r="B554" t="s">
        <v>539</v>
      </c>
      <c r="C554" t="s">
        <v>814</v>
      </c>
      <c r="D554" t="s">
        <v>1071</v>
      </c>
      <c r="E554" t="s">
        <v>1072</v>
      </c>
    </row>
    <row r="555" spans="1:5" x14ac:dyDescent="0.3">
      <c r="A555">
        <v>611324</v>
      </c>
      <c r="B555" t="s">
        <v>540</v>
      </c>
      <c r="C555" t="s">
        <v>877</v>
      </c>
      <c r="D555" t="s">
        <v>1070</v>
      </c>
      <c r="E555" t="s">
        <v>1069</v>
      </c>
    </row>
    <row r="556" spans="1:5" x14ac:dyDescent="0.3">
      <c r="A556">
        <v>129719</v>
      </c>
      <c r="B556" t="s">
        <v>541</v>
      </c>
      <c r="C556" t="s">
        <v>866</v>
      </c>
      <c r="D556" t="s">
        <v>1068</v>
      </c>
      <c r="E556" t="s">
        <v>1069</v>
      </c>
    </row>
    <row r="557" spans="1:5" x14ac:dyDescent="0.3">
      <c r="A557">
        <v>142409</v>
      </c>
      <c r="B557" t="s">
        <v>542</v>
      </c>
      <c r="C557" t="s">
        <v>992</v>
      </c>
      <c r="D557" t="s">
        <v>1076</v>
      </c>
      <c r="E557" t="s">
        <v>1066</v>
      </c>
    </row>
    <row r="558" spans="1:5" x14ac:dyDescent="0.3">
      <c r="A558">
        <v>133362</v>
      </c>
      <c r="B558" t="s">
        <v>543</v>
      </c>
      <c r="C558" t="s">
        <v>793</v>
      </c>
      <c r="D558" t="s">
        <v>1065</v>
      </c>
      <c r="E558" t="s">
        <v>1066</v>
      </c>
    </row>
    <row r="559" spans="1:5" x14ac:dyDescent="0.3">
      <c r="A559">
        <v>612435</v>
      </c>
      <c r="B559" t="s">
        <v>544</v>
      </c>
      <c r="C559" t="s">
        <v>993</v>
      </c>
      <c r="D559" t="s">
        <v>1070</v>
      </c>
      <c r="E559" t="s">
        <v>1069</v>
      </c>
    </row>
    <row r="560" spans="1:5" x14ac:dyDescent="0.3">
      <c r="A560">
        <v>99021</v>
      </c>
      <c r="B560" t="s">
        <v>545</v>
      </c>
      <c r="C560" t="s">
        <v>821</v>
      </c>
      <c r="D560" t="s">
        <v>1068</v>
      </c>
      <c r="E560" t="s">
        <v>1069</v>
      </c>
    </row>
    <row r="561" spans="1:5" x14ac:dyDescent="0.3">
      <c r="A561">
        <v>100945</v>
      </c>
      <c r="B561" t="s">
        <v>546</v>
      </c>
      <c r="C561" t="s">
        <v>855</v>
      </c>
      <c r="D561" t="s">
        <v>1067</v>
      </c>
      <c r="E561" t="s">
        <v>1072</v>
      </c>
    </row>
    <row r="562" spans="1:5" x14ac:dyDescent="0.3">
      <c r="A562">
        <v>127908</v>
      </c>
      <c r="B562" t="s">
        <v>547</v>
      </c>
      <c r="C562" t="s">
        <v>877</v>
      </c>
      <c r="D562" t="s">
        <v>1068</v>
      </c>
      <c r="E562" t="s">
        <v>1069</v>
      </c>
    </row>
    <row r="563" spans="1:5" x14ac:dyDescent="0.3">
      <c r="A563">
        <v>104707</v>
      </c>
      <c r="B563" t="s">
        <v>548</v>
      </c>
      <c r="C563" t="s">
        <v>793</v>
      </c>
      <c r="D563" t="s">
        <v>1070</v>
      </c>
      <c r="E563" t="s">
        <v>1066</v>
      </c>
    </row>
    <row r="564" spans="1:5" x14ac:dyDescent="0.3">
      <c r="A564">
        <v>107243</v>
      </c>
      <c r="B564" t="s">
        <v>549</v>
      </c>
      <c r="C564" t="s">
        <v>994</v>
      </c>
      <c r="D564" t="s">
        <v>1070</v>
      </c>
      <c r="E564" t="s">
        <v>1069</v>
      </c>
    </row>
    <row r="565" spans="1:5" x14ac:dyDescent="0.3">
      <c r="A565">
        <v>137571</v>
      </c>
      <c r="B565" t="s">
        <v>550</v>
      </c>
      <c r="C565" t="s">
        <v>793</v>
      </c>
      <c r="D565" t="s">
        <v>1068</v>
      </c>
      <c r="E565" t="s">
        <v>1069</v>
      </c>
    </row>
    <row r="566" spans="1:5" x14ac:dyDescent="0.3">
      <c r="A566">
        <v>717791</v>
      </c>
      <c r="B566" t="s">
        <v>551</v>
      </c>
      <c r="C566" t="s">
        <v>793</v>
      </c>
      <c r="D566" t="s">
        <v>1068</v>
      </c>
      <c r="E566" t="s">
        <v>1066</v>
      </c>
    </row>
    <row r="567" spans="1:5" x14ac:dyDescent="0.3">
      <c r="A567">
        <v>107323</v>
      </c>
      <c r="B567" t="s">
        <v>552</v>
      </c>
      <c r="C567" t="s">
        <v>807</v>
      </c>
      <c r="D567" t="s">
        <v>1068</v>
      </c>
      <c r="E567" t="s">
        <v>1069</v>
      </c>
    </row>
    <row r="568" spans="1:5" x14ac:dyDescent="0.3">
      <c r="A568">
        <v>126469</v>
      </c>
      <c r="B568" t="s">
        <v>553</v>
      </c>
      <c r="C568" t="s">
        <v>995</v>
      </c>
      <c r="D568" t="s">
        <v>1073</v>
      </c>
      <c r="E568" t="s">
        <v>1072</v>
      </c>
    </row>
    <row r="569" spans="1:5" x14ac:dyDescent="0.3">
      <c r="A569">
        <v>126477</v>
      </c>
      <c r="B569" t="s">
        <v>554</v>
      </c>
      <c r="C569" t="s">
        <v>933</v>
      </c>
      <c r="D569" t="s">
        <v>1076</v>
      </c>
      <c r="E569" t="s">
        <v>1066</v>
      </c>
    </row>
    <row r="570" spans="1:5" x14ac:dyDescent="0.3">
      <c r="A570">
        <v>126479</v>
      </c>
      <c r="B570" t="s">
        <v>555</v>
      </c>
      <c r="C570" t="s">
        <v>960</v>
      </c>
      <c r="D570" t="s">
        <v>1067</v>
      </c>
      <c r="E570" t="s">
        <v>1066</v>
      </c>
    </row>
    <row r="571" spans="1:5" x14ac:dyDescent="0.3">
      <c r="A571">
        <v>141692</v>
      </c>
      <c r="B571" t="s">
        <v>556</v>
      </c>
      <c r="C571" t="s">
        <v>793</v>
      </c>
      <c r="D571" t="s">
        <v>1070</v>
      </c>
      <c r="E571" t="s">
        <v>1066</v>
      </c>
    </row>
    <row r="572" spans="1:5" x14ac:dyDescent="0.3">
      <c r="A572">
        <v>612578</v>
      </c>
      <c r="B572" t="s">
        <v>557</v>
      </c>
      <c r="C572" t="s">
        <v>793</v>
      </c>
      <c r="D572" t="s">
        <v>1070</v>
      </c>
      <c r="E572" t="s">
        <v>1066</v>
      </c>
    </row>
    <row r="573" spans="1:5" x14ac:dyDescent="0.3">
      <c r="A573">
        <v>6159</v>
      </c>
      <c r="B573" t="s">
        <v>558</v>
      </c>
      <c r="C573" t="s">
        <v>996</v>
      </c>
      <c r="D573" t="s">
        <v>1065</v>
      </c>
      <c r="E573" t="s">
        <v>1066</v>
      </c>
    </row>
    <row r="574" spans="1:5" x14ac:dyDescent="0.3">
      <c r="A574">
        <v>6207</v>
      </c>
      <c r="B574" t="s">
        <v>559</v>
      </c>
      <c r="C574" t="s">
        <v>997</v>
      </c>
      <c r="D574" t="s">
        <v>1065</v>
      </c>
      <c r="E574" t="s">
        <v>1066</v>
      </c>
    </row>
    <row r="575" spans="1:5" x14ac:dyDescent="0.3">
      <c r="A575">
        <v>107126</v>
      </c>
      <c r="B575" t="s">
        <v>560</v>
      </c>
      <c r="C575" t="s">
        <v>814</v>
      </c>
      <c r="D575" t="s">
        <v>1071</v>
      </c>
      <c r="E575" t="s">
        <v>1069</v>
      </c>
    </row>
    <row r="576" spans="1:5" x14ac:dyDescent="0.3">
      <c r="A576">
        <v>106747</v>
      </c>
      <c r="B576" t="s">
        <v>561</v>
      </c>
      <c r="C576" t="s">
        <v>998</v>
      </c>
      <c r="D576" t="s">
        <v>1070</v>
      </c>
      <c r="E576" t="s">
        <v>1069</v>
      </c>
    </row>
    <row r="577" spans="1:5" x14ac:dyDescent="0.3">
      <c r="A577">
        <v>133298</v>
      </c>
      <c r="B577" t="s">
        <v>562</v>
      </c>
      <c r="C577" t="s">
        <v>793</v>
      </c>
      <c r="D577" t="s">
        <v>1065</v>
      </c>
      <c r="E577" t="s">
        <v>1072</v>
      </c>
    </row>
    <row r="578" spans="1:5" x14ac:dyDescent="0.3">
      <c r="A578">
        <v>109750</v>
      </c>
      <c r="B578" t="s">
        <v>563</v>
      </c>
      <c r="C578" t="s">
        <v>999</v>
      </c>
      <c r="D578" t="s">
        <v>1068</v>
      </c>
      <c r="E578" t="s">
        <v>1072</v>
      </c>
    </row>
    <row r="579" spans="1:5" x14ac:dyDescent="0.3">
      <c r="A579">
        <v>86182</v>
      </c>
      <c r="B579" t="s">
        <v>564</v>
      </c>
      <c r="C579" t="s">
        <v>866</v>
      </c>
      <c r="D579" t="s">
        <v>1071</v>
      </c>
      <c r="E579" t="s">
        <v>1066</v>
      </c>
    </row>
    <row r="580" spans="1:5" x14ac:dyDescent="0.3">
      <c r="A580">
        <v>959877</v>
      </c>
      <c r="B580" t="s">
        <v>565</v>
      </c>
      <c r="C580" t="s">
        <v>793</v>
      </c>
      <c r="D580" t="s">
        <v>1065</v>
      </c>
      <c r="E580" t="s">
        <v>1066</v>
      </c>
    </row>
    <row r="581" spans="1:5" x14ac:dyDescent="0.3">
      <c r="A581">
        <v>110306</v>
      </c>
      <c r="B581" t="s">
        <v>566</v>
      </c>
      <c r="C581" t="s">
        <v>956</v>
      </c>
      <c r="D581" t="s">
        <v>1070</v>
      </c>
      <c r="E581" t="s">
        <v>1066</v>
      </c>
    </row>
    <row r="582" spans="1:5" x14ac:dyDescent="0.3">
      <c r="A582">
        <v>5036</v>
      </c>
      <c r="B582" t="s">
        <v>567</v>
      </c>
      <c r="C582" t="s">
        <v>1000</v>
      </c>
      <c r="D582" t="s">
        <v>1065</v>
      </c>
      <c r="E582" t="s">
        <v>1066</v>
      </c>
    </row>
    <row r="583" spans="1:5" x14ac:dyDescent="0.3">
      <c r="A583">
        <v>970784</v>
      </c>
      <c r="B583" t="s">
        <v>568</v>
      </c>
      <c r="C583" t="s">
        <v>793</v>
      </c>
      <c r="D583" t="s">
        <v>1065</v>
      </c>
      <c r="E583" t="s">
        <v>1079</v>
      </c>
    </row>
    <row r="584" spans="1:5" x14ac:dyDescent="0.3">
      <c r="A584">
        <v>113682</v>
      </c>
      <c r="B584" t="s">
        <v>569</v>
      </c>
      <c r="C584" t="s">
        <v>1001</v>
      </c>
      <c r="D584" t="s">
        <v>1076</v>
      </c>
      <c r="E584" t="s">
        <v>1066</v>
      </c>
    </row>
    <row r="585" spans="1:5" x14ac:dyDescent="0.3">
      <c r="A585">
        <v>113682</v>
      </c>
      <c r="B585" t="s">
        <v>569</v>
      </c>
      <c r="C585" t="s">
        <v>1001</v>
      </c>
      <c r="D585" t="s">
        <v>1076</v>
      </c>
      <c r="E585" t="s">
        <v>1066</v>
      </c>
    </row>
    <row r="586" spans="1:5" x14ac:dyDescent="0.3">
      <c r="A586">
        <v>161377</v>
      </c>
      <c r="B586" t="s">
        <v>569</v>
      </c>
      <c r="C586" t="s">
        <v>793</v>
      </c>
      <c r="D586" t="s">
        <v>1068</v>
      </c>
      <c r="E586" t="s">
        <v>1066</v>
      </c>
    </row>
    <row r="587" spans="1:5" x14ac:dyDescent="0.3">
      <c r="A587">
        <v>83789</v>
      </c>
      <c r="B587" t="s">
        <v>570</v>
      </c>
      <c r="C587" t="s">
        <v>841</v>
      </c>
      <c r="D587" t="s">
        <v>1068</v>
      </c>
      <c r="E587" t="s">
        <v>1069</v>
      </c>
    </row>
    <row r="588" spans="1:5" x14ac:dyDescent="0.3">
      <c r="A588">
        <v>83796</v>
      </c>
      <c r="B588" t="s">
        <v>571</v>
      </c>
      <c r="C588" t="s">
        <v>1002</v>
      </c>
      <c r="D588" t="s">
        <v>1070</v>
      </c>
      <c r="E588" t="s">
        <v>1069</v>
      </c>
    </row>
    <row r="589" spans="1:5" x14ac:dyDescent="0.3">
      <c r="A589">
        <v>98723</v>
      </c>
      <c r="B589" t="s">
        <v>572</v>
      </c>
      <c r="C589" t="s">
        <v>1003</v>
      </c>
      <c r="D589" t="s">
        <v>1071</v>
      </c>
      <c r="E589" t="s">
        <v>1072</v>
      </c>
    </row>
    <row r="590" spans="1:5" x14ac:dyDescent="0.3">
      <c r="A590">
        <v>88389</v>
      </c>
      <c r="B590" t="s">
        <v>573</v>
      </c>
      <c r="C590" t="s">
        <v>967</v>
      </c>
      <c r="D590" t="s">
        <v>1067</v>
      </c>
      <c r="E590" t="s">
        <v>1069</v>
      </c>
    </row>
    <row r="591" spans="1:5" x14ac:dyDescent="0.3">
      <c r="A591">
        <v>762143</v>
      </c>
      <c r="B591" t="s">
        <v>574</v>
      </c>
      <c r="C591" t="s">
        <v>793</v>
      </c>
      <c r="D591" t="s">
        <v>1065</v>
      </c>
      <c r="E591" t="s">
        <v>1072</v>
      </c>
    </row>
    <row r="592" spans="1:5" x14ac:dyDescent="0.3">
      <c r="A592">
        <v>88420</v>
      </c>
      <c r="B592" t="s">
        <v>575</v>
      </c>
      <c r="C592" t="s">
        <v>1004</v>
      </c>
      <c r="D592" t="s">
        <v>1068</v>
      </c>
      <c r="E592" t="s">
        <v>1069</v>
      </c>
    </row>
    <row r="593" spans="1:5" x14ac:dyDescent="0.3">
      <c r="A593">
        <v>88521</v>
      </c>
      <c r="B593" t="s">
        <v>576</v>
      </c>
      <c r="C593" t="s">
        <v>871</v>
      </c>
      <c r="D593" t="s">
        <v>1070</v>
      </c>
      <c r="E593" t="s">
        <v>1066</v>
      </c>
    </row>
    <row r="594" spans="1:5" x14ac:dyDescent="0.3">
      <c r="A594">
        <v>526279</v>
      </c>
      <c r="B594" t="s">
        <v>577</v>
      </c>
      <c r="C594" t="s">
        <v>798</v>
      </c>
      <c r="D594" t="s">
        <v>1067</v>
      </c>
      <c r="E594" t="s">
        <v>1066</v>
      </c>
    </row>
    <row r="595" spans="1:5" x14ac:dyDescent="0.3">
      <c r="A595">
        <v>88561</v>
      </c>
      <c r="B595" t="s">
        <v>578</v>
      </c>
      <c r="C595" t="s">
        <v>1004</v>
      </c>
      <c r="D595" t="s">
        <v>1070</v>
      </c>
      <c r="E595" t="s">
        <v>1069</v>
      </c>
    </row>
    <row r="596" spans="1:5" x14ac:dyDescent="0.3">
      <c r="A596">
        <v>88606</v>
      </c>
      <c r="B596" t="s">
        <v>579</v>
      </c>
      <c r="C596" t="s">
        <v>1005</v>
      </c>
      <c r="D596" t="s">
        <v>1076</v>
      </c>
      <c r="E596" t="s">
        <v>1072</v>
      </c>
    </row>
    <row r="597" spans="1:5" x14ac:dyDescent="0.3">
      <c r="A597">
        <v>612426</v>
      </c>
      <c r="B597" t="s">
        <v>580</v>
      </c>
      <c r="C597" t="s">
        <v>793</v>
      </c>
      <c r="D597" t="s">
        <v>1065</v>
      </c>
      <c r="E597" t="s">
        <v>1072</v>
      </c>
    </row>
    <row r="598" spans="1:5" x14ac:dyDescent="0.3">
      <c r="A598">
        <v>960921</v>
      </c>
      <c r="B598" t="s">
        <v>581</v>
      </c>
      <c r="C598" t="s">
        <v>793</v>
      </c>
      <c r="D598" t="s">
        <v>1065</v>
      </c>
      <c r="E598" t="s">
        <v>1072</v>
      </c>
    </row>
    <row r="599" spans="1:5" x14ac:dyDescent="0.3">
      <c r="A599">
        <v>88651</v>
      </c>
      <c r="B599" t="s">
        <v>582</v>
      </c>
      <c r="C599" t="s">
        <v>793</v>
      </c>
      <c r="D599" t="s">
        <v>1070</v>
      </c>
      <c r="E599" t="s">
        <v>1069</v>
      </c>
    </row>
    <row r="600" spans="1:5" x14ac:dyDescent="0.3">
      <c r="A600">
        <v>88675</v>
      </c>
      <c r="B600" t="s">
        <v>583</v>
      </c>
      <c r="C600" t="s">
        <v>798</v>
      </c>
      <c r="D600" t="s">
        <v>1070</v>
      </c>
      <c r="E600" t="s">
        <v>1066</v>
      </c>
    </row>
    <row r="601" spans="1:5" x14ac:dyDescent="0.3">
      <c r="A601">
        <v>88792</v>
      </c>
      <c r="B601" t="s">
        <v>584</v>
      </c>
      <c r="C601" t="s">
        <v>836</v>
      </c>
      <c r="D601" t="s">
        <v>1076</v>
      </c>
      <c r="E601" t="s">
        <v>1066</v>
      </c>
    </row>
    <row r="602" spans="1:5" x14ac:dyDescent="0.3">
      <c r="A602">
        <v>88821</v>
      </c>
      <c r="B602" t="s">
        <v>585</v>
      </c>
      <c r="C602" t="s">
        <v>810</v>
      </c>
      <c r="D602" t="s">
        <v>1065</v>
      </c>
      <c r="E602" t="s">
        <v>1066</v>
      </c>
    </row>
    <row r="603" spans="1:5" x14ac:dyDescent="0.3">
      <c r="A603">
        <v>93961</v>
      </c>
      <c r="B603" t="s">
        <v>586</v>
      </c>
      <c r="C603" t="s">
        <v>925</v>
      </c>
      <c r="D603" t="s">
        <v>1071</v>
      </c>
      <c r="E603" t="s">
        <v>1069</v>
      </c>
    </row>
    <row r="604" spans="1:5" x14ac:dyDescent="0.3">
      <c r="A604">
        <v>93961</v>
      </c>
      <c r="B604" t="s">
        <v>586</v>
      </c>
      <c r="C604" t="s">
        <v>925</v>
      </c>
      <c r="D604" t="s">
        <v>1071</v>
      </c>
      <c r="E604" t="s">
        <v>1069</v>
      </c>
    </row>
    <row r="605" spans="1:5" x14ac:dyDescent="0.3">
      <c r="A605">
        <v>104235</v>
      </c>
      <c r="B605" t="s">
        <v>587</v>
      </c>
      <c r="C605" t="s">
        <v>1006</v>
      </c>
      <c r="D605" t="s">
        <v>1067</v>
      </c>
      <c r="E605" t="s">
        <v>1069</v>
      </c>
    </row>
    <row r="606" spans="1:5" x14ac:dyDescent="0.3">
      <c r="A606">
        <v>788856</v>
      </c>
      <c r="B606" t="s">
        <v>588</v>
      </c>
      <c r="C606" t="s">
        <v>793</v>
      </c>
      <c r="D606" t="s">
        <v>1071</v>
      </c>
      <c r="E606" t="s">
        <v>1080</v>
      </c>
    </row>
    <row r="607" spans="1:5" x14ac:dyDescent="0.3">
      <c r="A607">
        <v>84195</v>
      </c>
      <c r="B607" t="s">
        <v>589</v>
      </c>
      <c r="C607" t="s">
        <v>793</v>
      </c>
      <c r="D607" t="s">
        <v>1071</v>
      </c>
      <c r="E607" t="s">
        <v>1072</v>
      </c>
    </row>
    <row r="608" spans="1:5" x14ac:dyDescent="0.3">
      <c r="A608">
        <v>612437</v>
      </c>
      <c r="B608" t="s">
        <v>590</v>
      </c>
      <c r="C608" t="s">
        <v>793</v>
      </c>
      <c r="D608" t="s">
        <v>1065</v>
      </c>
      <c r="E608" t="s">
        <v>1072</v>
      </c>
    </row>
    <row r="609" spans="1:5" x14ac:dyDescent="0.3">
      <c r="A609">
        <v>93454</v>
      </c>
      <c r="B609" t="s">
        <v>591</v>
      </c>
      <c r="C609" t="s">
        <v>793</v>
      </c>
      <c r="D609" t="s">
        <v>1076</v>
      </c>
      <c r="E609" t="s">
        <v>1072</v>
      </c>
    </row>
    <row r="610" spans="1:5" x14ac:dyDescent="0.3">
      <c r="A610">
        <v>93456</v>
      </c>
      <c r="B610" t="s">
        <v>592</v>
      </c>
      <c r="C610" t="s">
        <v>793</v>
      </c>
      <c r="D610" t="s">
        <v>1076</v>
      </c>
      <c r="E610" t="s">
        <v>1072</v>
      </c>
    </row>
    <row r="611" spans="1:5" x14ac:dyDescent="0.3">
      <c r="A611">
        <v>93463</v>
      </c>
      <c r="B611" t="s">
        <v>593</v>
      </c>
      <c r="C611" t="s">
        <v>793</v>
      </c>
      <c r="D611" t="s">
        <v>1076</v>
      </c>
      <c r="E611" t="s">
        <v>1072</v>
      </c>
    </row>
    <row r="612" spans="1:5" x14ac:dyDescent="0.3">
      <c r="A612">
        <v>86299</v>
      </c>
      <c r="B612" t="s">
        <v>594</v>
      </c>
      <c r="C612" t="s">
        <v>793</v>
      </c>
      <c r="D612" t="s">
        <v>1068</v>
      </c>
      <c r="E612" t="s">
        <v>1069</v>
      </c>
    </row>
    <row r="613" spans="1:5" x14ac:dyDescent="0.3">
      <c r="A613">
        <v>132268</v>
      </c>
      <c r="B613" t="s">
        <v>595</v>
      </c>
      <c r="C613" t="s">
        <v>793</v>
      </c>
      <c r="D613" t="s">
        <v>1068</v>
      </c>
      <c r="E613" t="s">
        <v>1069</v>
      </c>
    </row>
    <row r="614" spans="1:5" x14ac:dyDescent="0.3">
      <c r="A614">
        <v>137726</v>
      </c>
      <c r="B614" t="s">
        <v>596</v>
      </c>
      <c r="C614" t="s">
        <v>914</v>
      </c>
      <c r="D614" t="s">
        <v>1068</v>
      </c>
      <c r="E614" t="s">
        <v>1069</v>
      </c>
    </row>
    <row r="615" spans="1:5" x14ac:dyDescent="0.3">
      <c r="A615">
        <v>82923</v>
      </c>
      <c r="B615" t="s">
        <v>597</v>
      </c>
      <c r="C615" t="s">
        <v>909</v>
      </c>
      <c r="D615" t="s">
        <v>1068</v>
      </c>
      <c r="E615" t="s">
        <v>1069</v>
      </c>
    </row>
    <row r="616" spans="1:5" x14ac:dyDescent="0.3">
      <c r="A616">
        <v>159574</v>
      </c>
      <c r="B616" t="s">
        <v>598</v>
      </c>
      <c r="C616" t="s">
        <v>1007</v>
      </c>
      <c r="D616" t="s">
        <v>1070</v>
      </c>
      <c r="E616" t="s">
        <v>1069</v>
      </c>
    </row>
    <row r="617" spans="1:5" x14ac:dyDescent="0.3">
      <c r="A617">
        <v>98086</v>
      </c>
      <c r="B617" t="s">
        <v>599</v>
      </c>
      <c r="C617" t="s">
        <v>1008</v>
      </c>
      <c r="D617" t="s">
        <v>1068</v>
      </c>
      <c r="E617" t="s">
        <v>1069</v>
      </c>
    </row>
    <row r="618" spans="1:5" x14ac:dyDescent="0.3">
      <c r="A618">
        <v>98104</v>
      </c>
      <c r="B618" t="s">
        <v>600</v>
      </c>
      <c r="C618" t="s">
        <v>866</v>
      </c>
      <c r="D618" t="s">
        <v>1068</v>
      </c>
      <c r="E618" t="s">
        <v>1069</v>
      </c>
    </row>
    <row r="619" spans="1:5" x14ac:dyDescent="0.3">
      <c r="A619">
        <v>98141</v>
      </c>
      <c r="B619" t="s">
        <v>601</v>
      </c>
      <c r="C619" t="s">
        <v>793</v>
      </c>
      <c r="D619" t="s">
        <v>1068</v>
      </c>
      <c r="E619" t="s">
        <v>1069</v>
      </c>
    </row>
    <row r="620" spans="1:5" x14ac:dyDescent="0.3">
      <c r="A620">
        <v>98216</v>
      </c>
      <c r="B620" t="s">
        <v>602</v>
      </c>
      <c r="C620" t="s">
        <v>952</v>
      </c>
      <c r="D620" t="s">
        <v>1070</v>
      </c>
      <c r="E620" t="s">
        <v>1069</v>
      </c>
    </row>
    <row r="621" spans="1:5" x14ac:dyDescent="0.3">
      <c r="A621">
        <v>98244</v>
      </c>
      <c r="B621" t="s">
        <v>603</v>
      </c>
      <c r="C621" t="s">
        <v>815</v>
      </c>
      <c r="D621" t="s">
        <v>1070</v>
      </c>
      <c r="E621" t="s">
        <v>1069</v>
      </c>
    </row>
    <row r="622" spans="1:5" x14ac:dyDescent="0.3">
      <c r="A622">
        <v>98244</v>
      </c>
      <c r="B622" t="s">
        <v>603</v>
      </c>
      <c r="C622" t="s">
        <v>815</v>
      </c>
      <c r="D622" t="s">
        <v>1070</v>
      </c>
      <c r="E622" t="s">
        <v>1069</v>
      </c>
    </row>
    <row r="623" spans="1:5" x14ac:dyDescent="0.3">
      <c r="A623">
        <v>134524</v>
      </c>
      <c r="B623" t="s">
        <v>604</v>
      </c>
      <c r="C623" t="s">
        <v>793</v>
      </c>
      <c r="D623" t="s">
        <v>1068</v>
      </c>
      <c r="E623" t="s">
        <v>1069</v>
      </c>
    </row>
    <row r="624" spans="1:5" x14ac:dyDescent="0.3">
      <c r="A624">
        <v>98258</v>
      </c>
      <c r="B624" t="s">
        <v>605</v>
      </c>
      <c r="C624" t="s">
        <v>824</v>
      </c>
      <c r="D624" t="s">
        <v>1068</v>
      </c>
      <c r="E624" t="s">
        <v>1069</v>
      </c>
    </row>
    <row r="625" spans="1:5" x14ac:dyDescent="0.3">
      <c r="A625">
        <v>611171</v>
      </c>
      <c r="B625" t="s">
        <v>606</v>
      </c>
      <c r="C625" t="s">
        <v>1009</v>
      </c>
      <c r="D625" t="s">
        <v>1068</v>
      </c>
      <c r="E625" t="s">
        <v>1069</v>
      </c>
    </row>
    <row r="626" spans="1:5" x14ac:dyDescent="0.3">
      <c r="A626">
        <v>98291</v>
      </c>
      <c r="B626" t="s">
        <v>607</v>
      </c>
      <c r="C626" t="s">
        <v>793</v>
      </c>
      <c r="D626" t="s">
        <v>1068</v>
      </c>
      <c r="E626" t="s">
        <v>1069</v>
      </c>
    </row>
    <row r="627" spans="1:5" x14ac:dyDescent="0.3">
      <c r="A627">
        <v>134553</v>
      </c>
      <c r="B627" t="s">
        <v>608</v>
      </c>
      <c r="C627" t="s">
        <v>840</v>
      </c>
      <c r="D627" t="s">
        <v>1070</v>
      </c>
      <c r="E627" t="s">
        <v>1069</v>
      </c>
    </row>
    <row r="628" spans="1:5" x14ac:dyDescent="0.3">
      <c r="A628">
        <v>134593</v>
      </c>
      <c r="B628" t="s">
        <v>609</v>
      </c>
      <c r="C628" t="s">
        <v>793</v>
      </c>
      <c r="D628" t="s">
        <v>1068</v>
      </c>
      <c r="E628" t="s">
        <v>1069</v>
      </c>
    </row>
    <row r="629" spans="1:5" x14ac:dyDescent="0.3">
      <c r="A629">
        <v>98467</v>
      </c>
      <c r="B629" t="s">
        <v>610</v>
      </c>
      <c r="C629" t="s">
        <v>1010</v>
      </c>
      <c r="D629" t="s">
        <v>1067</v>
      </c>
      <c r="E629" t="s">
        <v>1069</v>
      </c>
    </row>
    <row r="630" spans="1:5" x14ac:dyDescent="0.3">
      <c r="A630">
        <v>98522</v>
      </c>
      <c r="B630" t="s">
        <v>611</v>
      </c>
      <c r="C630" t="s">
        <v>815</v>
      </c>
      <c r="D630" t="s">
        <v>1068</v>
      </c>
      <c r="E630" t="s">
        <v>1069</v>
      </c>
    </row>
    <row r="631" spans="1:5" x14ac:dyDescent="0.3">
      <c r="A631">
        <v>98527</v>
      </c>
      <c r="B631" t="s">
        <v>612</v>
      </c>
      <c r="C631" t="s">
        <v>842</v>
      </c>
      <c r="D631" t="s">
        <v>1068</v>
      </c>
      <c r="E631" t="s">
        <v>1069</v>
      </c>
    </row>
    <row r="632" spans="1:5" x14ac:dyDescent="0.3">
      <c r="A632">
        <v>99665</v>
      </c>
      <c r="B632" t="s">
        <v>613</v>
      </c>
      <c r="C632" t="s">
        <v>931</v>
      </c>
      <c r="D632" t="s">
        <v>1068</v>
      </c>
      <c r="E632" t="s">
        <v>1069</v>
      </c>
    </row>
    <row r="633" spans="1:5" x14ac:dyDescent="0.3">
      <c r="A633">
        <v>136639</v>
      </c>
      <c r="B633" t="s">
        <v>614</v>
      </c>
      <c r="C633" t="s">
        <v>793</v>
      </c>
      <c r="D633" t="s">
        <v>1065</v>
      </c>
      <c r="E633" t="s">
        <v>1066</v>
      </c>
    </row>
    <row r="634" spans="1:5" x14ac:dyDescent="0.3">
      <c r="A634">
        <v>137041</v>
      </c>
      <c r="B634" t="s">
        <v>615</v>
      </c>
      <c r="C634" t="s">
        <v>884</v>
      </c>
      <c r="D634" t="s">
        <v>1068</v>
      </c>
      <c r="E634" t="s">
        <v>1069</v>
      </c>
    </row>
    <row r="635" spans="1:5" x14ac:dyDescent="0.3">
      <c r="A635">
        <v>106498</v>
      </c>
      <c r="B635" t="s">
        <v>616</v>
      </c>
      <c r="C635" t="s">
        <v>1011</v>
      </c>
      <c r="D635" t="s">
        <v>1073</v>
      </c>
      <c r="E635" t="s">
        <v>1066</v>
      </c>
    </row>
    <row r="636" spans="1:5" x14ac:dyDescent="0.3">
      <c r="A636">
        <v>108543</v>
      </c>
      <c r="B636" t="s">
        <v>617</v>
      </c>
      <c r="C636" t="s">
        <v>946</v>
      </c>
      <c r="D636" t="s">
        <v>1070</v>
      </c>
      <c r="E636" t="s">
        <v>1069</v>
      </c>
    </row>
    <row r="637" spans="1:5" x14ac:dyDescent="0.3">
      <c r="A637">
        <v>137814</v>
      </c>
      <c r="B637" t="s">
        <v>618</v>
      </c>
      <c r="C637" t="s">
        <v>852</v>
      </c>
      <c r="D637" t="s">
        <v>1070</v>
      </c>
      <c r="E637" t="s">
        <v>1072</v>
      </c>
    </row>
    <row r="638" spans="1:5" x14ac:dyDescent="0.3">
      <c r="A638">
        <v>108714</v>
      </c>
      <c r="B638" t="s">
        <v>619</v>
      </c>
      <c r="C638" t="s">
        <v>1012</v>
      </c>
      <c r="D638" t="s">
        <v>1067</v>
      </c>
      <c r="E638" t="s">
        <v>1066</v>
      </c>
    </row>
    <row r="639" spans="1:5" x14ac:dyDescent="0.3">
      <c r="A639">
        <v>112398</v>
      </c>
      <c r="B639" t="s">
        <v>620</v>
      </c>
      <c r="C639" t="s">
        <v>1013</v>
      </c>
      <c r="D639" t="s">
        <v>1067</v>
      </c>
      <c r="E639" t="s">
        <v>1069</v>
      </c>
    </row>
    <row r="640" spans="1:5" x14ac:dyDescent="0.3">
      <c r="A640">
        <v>113215</v>
      </c>
      <c r="B640" t="s">
        <v>621</v>
      </c>
      <c r="C640" t="s">
        <v>851</v>
      </c>
      <c r="D640" t="s">
        <v>1068</v>
      </c>
      <c r="E640" t="s">
        <v>1069</v>
      </c>
    </row>
    <row r="641" spans="1:5" x14ac:dyDescent="0.3">
      <c r="A641">
        <v>113230</v>
      </c>
      <c r="B641" t="s">
        <v>622</v>
      </c>
      <c r="C641" t="s">
        <v>939</v>
      </c>
      <c r="D641" t="s">
        <v>1067</v>
      </c>
      <c r="E641" t="s">
        <v>1069</v>
      </c>
    </row>
    <row r="642" spans="1:5" x14ac:dyDescent="0.3">
      <c r="A642">
        <v>114124</v>
      </c>
      <c r="B642" t="s">
        <v>623</v>
      </c>
      <c r="C642" t="s">
        <v>888</v>
      </c>
      <c r="D642" t="s">
        <v>1068</v>
      </c>
      <c r="E642" t="s">
        <v>1069</v>
      </c>
    </row>
    <row r="643" spans="1:5" x14ac:dyDescent="0.3">
      <c r="A643">
        <v>114209</v>
      </c>
      <c r="B643" t="s">
        <v>624</v>
      </c>
      <c r="C643" t="s">
        <v>840</v>
      </c>
      <c r="D643" t="s">
        <v>1068</v>
      </c>
      <c r="E643" t="s">
        <v>1069</v>
      </c>
    </row>
    <row r="644" spans="1:5" x14ac:dyDescent="0.3">
      <c r="A644">
        <v>114226</v>
      </c>
      <c r="B644" t="s">
        <v>625</v>
      </c>
      <c r="C644" t="s">
        <v>865</v>
      </c>
      <c r="D644" t="s">
        <v>1073</v>
      </c>
      <c r="E644" t="s">
        <v>1072</v>
      </c>
    </row>
    <row r="645" spans="1:5" x14ac:dyDescent="0.3">
      <c r="A645">
        <v>114226</v>
      </c>
      <c r="B645" t="s">
        <v>625</v>
      </c>
      <c r="C645" t="s">
        <v>1014</v>
      </c>
      <c r="D645" t="s">
        <v>1073</v>
      </c>
      <c r="E645" t="s">
        <v>1072</v>
      </c>
    </row>
    <row r="646" spans="1:5" x14ac:dyDescent="0.3">
      <c r="A646">
        <v>114312</v>
      </c>
      <c r="B646" t="s">
        <v>626</v>
      </c>
      <c r="C646" t="s">
        <v>886</v>
      </c>
      <c r="D646" t="s">
        <v>1067</v>
      </c>
      <c r="E646" t="s">
        <v>1069</v>
      </c>
    </row>
    <row r="647" spans="1:5" x14ac:dyDescent="0.3">
      <c r="A647">
        <v>116349</v>
      </c>
      <c r="B647" t="s">
        <v>627</v>
      </c>
      <c r="C647" t="s">
        <v>1015</v>
      </c>
      <c r="D647" t="s">
        <v>1068</v>
      </c>
      <c r="E647" t="s">
        <v>1069</v>
      </c>
    </row>
    <row r="648" spans="1:5" x14ac:dyDescent="0.3">
      <c r="A648">
        <v>116350</v>
      </c>
      <c r="B648" t="s">
        <v>628</v>
      </c>
      <c r="C648" t="s">
        <v>925</v>
      </c>
      <c r="D648" t="s">
        <v>1068</v>
      </c>
      <c r="E648" t="s">
        <v>1069</v>
      </c>
    </row>
    <row r="649" spans="1:5" x14ac:dyDescent="0.3">
      <c r="A649">
        <v>116350</v>
      </c>
      <c r="B649" t="s">
        <v>628</v>
      </c>
      <c r="C649" t="s">
        <v>925</v>
      </c>
      <c r="D649" t="s">
        <v>1068</v>
      </c>
      <c r="E649" t="s">
        <v>1069</v>
      </c>
    </row>
    <row r="650" spans="1:5" x14ac:dyDescent="0.3">
      <c r="A650">
        <v>718285</v>
      </c>
      <c r="B650" t="s">
        <v>629</v>
      </c>
      <c r="C650" t="s">
        <v>793</v>
      </c>
      <c r="D650" t="s">
        <v>1068</v>
      </c>
      <c r="E650" t="s">
        <v>1069</v>
      </c>
    </row>
    <row r="651" spans="1:5" x14ac:dyDescent="0.3">
      <c r="A651">
        <v>141053</v>
      </c>
      <c r="B651" t="s">
        <v>630</v>
      </c>
      <c r="C651" t="s">
        <v>793</v>
      </c>
      <c r="D651" t="s">
        <v>1068</v>
      </c>
      <c r="E651" t="s">
        <v>1069</v>
      </c>
    </row>
    <row r="652" spans="1:5" x14ac:dyDescent="0.3">
      <c r="A652">
        <v>123082</v>
      </c>
      <c r="B652" t="s">
        <v>631</v>
      </c>
      <c r="C652" t="s">
        <v>1016</v>
      </c>
      <c r="D652" t="s">
        <v>1068</v>
      </c>
      <c r="E652" t="s">
        <v>1069</v>
      </c>
    </row>
    <row r="653" spans="1:5" x14ac:dyDescent="0.3">
      <c r="A653">
        <v>127664</v>
      </c>
      <c r="B653" t="s">
        <v>632</v>
      </c>
      <c r="C653" t="s">
        <v>975</v>
      </c>
      <c r="D653" t="s">
        <v>1067</v>
      </c>
      <c r="E653" t="s">
        <v>1069</v>
      </c>
    </row>
    <row r="654" spans="1:5" x14ac:dyDescent="0.3">
      <c r="A654">
        <v>127664</v>
      </c>
      <c r="B654" t="s">
        <v>632</v>
      </c>
      <c r="C654" t="s">
        <v>911</v>
      </c>
      <c r="D654" t="s">
        <v>1067</v>
      </c>
      <c r="E654" t="s">
        <v>1069</v>
      </c>
    </row>
    <row r="655" spans="1:5" x14ac:dyDescent="0.3">
      <c r="A655">
        <v>888839</v>
      </c>
      <c r="B655" t="s">
        <v>633</v>
      </c>
      <c r="C655" t="s">
        <v>1017</v>
      </c>
      <c r="D655" t="s">
        <v>1070</v>
      </c>
      <c r="E655" t="s">
        <v>1069</v>
      </c>
    </row>
    <row r="656" spans="1:5" x14ac:dyDescent="0.3">
      <c r="A656">
        <v>80446</v>
      </c>
      <c r="B656" t="s">
        <v>634</v>
      </c>
      <c r="C656" t="s">
        <v>882</v>
      </c>
      <c r="D656" t="s">
        <v>1067</v>
      </c>
      <c r="E656" t="s">
        <v>1069</v>
      </c>
    </row>
    <row r="657" spans="1:5" x14ac:dyDescent="0.3">
      <c r="A657">
        <v>130885</v>
      </c>
      <c r="B657" t="s">
        <v>635</v>
      </c>
      <c r="C657" t="s">
        <v>882</v>
      </c>
      <c r="D657" t="s">
        <v>1071</v>
      </c>
      <c r="E657" t="s">
        <v>1072</v>
      </c>
    </row>
    <row r="658" spans="1:5" x14ac:dyDescent="0.3">
      <c r="A658">
        <v>96031</v>
      </c>
      <c r="B658" t="s">
        <v>636</v>
      </c>
      <c r="C658" t="s">
        <v>1018</v>
      </c>
      <c r="D658" t="s">
        <v>1070</v>
      </c>
      <c r="E658" t="s">
        <v>1069</v>
      </c>
    </row>
    <row r="659" spans="1:5" x14ac:dyDescent="0.3">
      <c r="A659">
        <v>134076</v>
      </c>
      <c r="B659" t="s">
        <v>637</v>
      </c>
      <c r="C659" t="s">
        <v>793</v>
      </c>
      <c r="D659" t="s">
        <v>1065</v>
      </c>
      <c r="E659" t="s">
        <v>1072</v>
      </c>
    </row>
    <row r="660" spans="1:5" x14ac:dyDescent="0.3">
      <c r="A660">
        <v>134087</v>
      </c>
      <c r="B660" t="s">
        <v>638</v>
      </c>
      <c r="C660" t="s">
        <v>793</v>
      </c>
      <c r="D660" t="s">
        <v>1068</v>
      </c>
      <c r="E660" t="s">
        <v>1069</v>
      </c>
    </row>
    <row r="661" spans="1:5" x14ac:dyDescent="0.3">
      <c r="A661">
        <v>102968</v>
      </c>
      <c r="B661" t="s">
        <v>639</v>
      </c>
      <c r="C661" t="s">
        <v>1019</v>
      </c>
      <c r="D661" t="s">
        <v>1068</v>
      </c>
      <c r="E661" t="s">
        <v>1069</v>
      </c>
    </row>
    <row r="662" spans="1:5" x14ac:dyDescent="0.3">
      <c r="A662">
        <v>128084</v>
      </c>
      <c r="B662" t="s">
        <v>640</v>
      </c>
      <c r="C662" t="s">
        <v>966</v>
      </c>
      <c r="D662" t="s">
        <v>1070</v>
      </c>
      <c r="E662" t="s">
        <v>1066</v>
      </c>
    </row>
    <row r="663" spans="1:5" x14ac:dyDescent="0.3">
      <c r="A663">
        <v>84466</v>
      </c>
      <c r="B663" t="s">
        <v>641</v>
      </c>
      <c r="C663" t="s">
        <v>1020</v>
      </c>
      <c r="D663" t="s">
        <v>1067</v>
      </c>
      <c r="E663" t="s">
        <v>1069</v>
      </c>
    </row>
    <row r="664" spans="1:5" x14ac:dyDescent="0.3">
      <c r="A664">
        <v>84476</v>
      </c>
      <c r="B664" t="s">
        <v>642</v>
      </c>
      <c r="C664" t="s">
        <v>1021</v>
      </c>
      <c r="D664" t="s">
        <v>1067</v>
      </c>
      <c r="E664" t="s">
        <v>1066</v>
      </c>
    </row>
    <row r="665" spans="1:5" x14ac:dyDescent="0.3">
      <c r="A665">
        <v>84476</v>
      </c>
      <c r="B665" t="s">
        <v>642</v>
      </c>
      <c r="C665" t="s">
        <v>1021</v>
      </c>
      <c r="D665" t="s">
        <v>1067</v>
      </c>
      <c r="E665" t="s">
        <v>1066</v>
      </c>
    </row>
    <row r="666" spans="1:5" x14ac:dyDescent="0.3">
      <c r="A666">
        <v>161077</v>
      </c>
      <c r="B666" t="s">
        <v>643</v>
      </c>
      <c r="C666" t="s">
        <v>793</v>
      </c>
      <c r="D666" t="s">
        <v>1065</v>
      </c>
      <c r="E666" t="s">
        <v>1066</v>
      </c>
    </row>
    <row r="667" spans="1:5" x14ac:dyDescent="0.3">
      <c r="A667">
        <v>84494</v>
      </c>
      <c r="B667" t="s">
        <v>644</v>
      </c>
      <c r="C667" t="s">
        <v>1022</v>
      </c>
      <c r="D667" t="s">
        <v>1070</v>
      </c>
      <c r="E667" t="s">
        <v>1066</v>
      </c>
    </row>
    <row r="668" spans="1:5" x14ac:dyDescent="0.3">
      <c r="A668">
        <v>84497</v>
      </c>
      <c r="B668" t="s">
        <v>645</v>
      </c>
      <c r="C668" t="s">
        <v>1023</v>
      </c>
      <c r="D668" t="s">
        <v>1067</v>
      </c>
      <c r="E668" t="s">
        <v>1066</v>
      </c>
    </row>
    <row r="669" spans="1:5" x14ac:dyDescent="0.3">
      <c r="A669">
        <v>84497</v>
      </c>
      <c r="B669" t="s">
        <v>645</v>
      </c>
      <c r="C669" t="s">
        <v>1023</v>
      </c>
      <c r="D669" t="s">
        <v>1067</v>
      </c>
      <c r="E669" t="s">
        <v>1066</v>
      </c>
    </row>
    <row r="670" spans="1:5" x14ac:dyDescent="0.3">
      <c r="A670">
        <v>131826</v>
      </c>
      <c r="B670" t="s">
        <v>646</v>
      </c>
      <c r="C670" t="s">
        <v>793</v>
      </c>
      <c r="D670" t="s">
        <v>1065</v>
      </c>
      <c r="E670" t="s">
        <v>1066</v>
      </c>
    </row>
    <row r="671" spans="1:5" x14ac:dyDescent="0.3">
      <c r="A671">
        <v>84514</v>
      </c>
      <c r="B671" t="s">
        <v>647</v>
      </c>
      <c r="C671" t="s">
        <v>1024</v>
      </c>
      <c r="D671" t="s">
        <v>1073</v>
      </c>
      <c r="E671" t="s">
        <v>1077</v>
      </c>
    </row>
    <row r="672" spans="1:5" x14ac:dyDescent="0.3">
      <c r="A672">
        <v>131834</v>
      </c>
      <c r="B672" t="s">
        <v>648</v>
      </c>
      <c r="C672" t="s">
        <v>793</v>
      </c>
      <c r="D672" t="s">
        <v>1065</v>
      </c>
      <c r="E672" t="s">
        <v>1077</v>
      </c>
    </row>
    <row r="673" spans="1:5" x14ac:dyDescent="0.3">
      <c r="A673">
        <v>84524</v>
      </c>
      <c r="B673" t="s">
        <v>649</v>
      </c>
      <c r="C673" t="s">
        <v>1023</v>
      </c>
      <c r="D673" t="s">
        <v>1073</v>
      </c>
      <c r="E673" t="s">
        <v>1072</v>
      </c>
    </row>
    <row r="674" spans="1:5" x14ac:dyDescent="0.3">
      <c r="A674">
        <v>84525</v>
      </c>
      <c r="B674" t="s">
        <v>650</v>
      </c>
      <c r="C674" t="s">
        <v>1022</v>
      </c>
      <c r="D674" t="s">
        <v>1070</v>
      </c>
      <c r="E674" t="s">
        <v>1066</v>
      </c>
    </row>
    <row r="675" spans="1:5" x14ac:dyDescent="0.3">
      <c r="A675">
        <v>131844</v>
      </c>
      <c r="B675" t="s">
        <v>651</v>
      </c>
      <c r="C675" t="s">
        <v>1022</v>
      </c>
      <c r="D675" t="s">
        <v>1070</v>
      </c>
      <c r="E675" t="s">
        <v>1066</v>
      </c>
    </row>
    <row r="676" spans="1:5" x14ac:dyDescent="0.3">
      <c r="A676">
        <v>939828</v>
      </c>
      <c r="B676" t="s">
        <v>652</v>
      </c>
      <c r="C676" t="s">
        <v>793</v>
      </c>
      <c r="D676" t="s">
        <v>1065</v>
      </c>
      <c r="E676" t="s">
        <v>1072</v>
      </c>
    </row>
    <row r="677" spans="1:5" x14ac:dyDescent="0.3">
      <c r="A677">
        <v>130133</v>
      </c>
      <c r="B677" t="s">
        <v>653</v>
      </c>
      <c r="C677" t="s">
        <v>1025</v>
      </c>
      <c r="D677" t="s">
        <v>1070</v>
      </c>
      <c r="E677" t="s">
        <v>1066</v>
      </c>
    </row>
    <row r="678" spans="1:5" x14ac:dyDescent="0.3">
      <c r="A678">
        <v>94062</v>
      </c>
      <c r="B678" t="s">
        <v>654</v>
      </c>
      <c r="C678" t="s">
        <v>793</v>
      </c>
      <c r="D678" t="s">
        <v>1068</v>
      </c>
      <c r="E678" t="s">
        <v>1066</v>
      </c>
    </row>
    <row r="679" spans="1:5" x14ac:dyDescent="0.3">
      <c r="A679">
        <v>94046</v>
      </c>
      <c r="B679" t="s">
        <v>655</v>
      </c>
      <c r="C679" t="s">
        <v>1026</v>
      </c>
      <c r="D679" t="s">
        <v>1073</v>
      </c>
      <c r="E679" t="s">
        <v>1072</v>
      </c>
    </row>
    <row r="680" spans="1:5" x14ac:dyDescent="0.3">
      <c r="A680">
        <v>95550</v>
      </c>
      <c r="B680" t="s">
        <v>656</v>
      </c>
      <c r="C680" t="s">
        <v>1027</v>
      </c>
      <c r="D680" t="s">
        <v>1070</v>
      </c>
      <c r="E680" t="s">
        <v>1069</v>
      </c>
    </row>
    <row r="681" spans="1:5" x14ac:dyDescent="0.3">
      <c r="A681">
        <v>95584</v>
      </c>
      <c r="B681" t="s">
        <v>657</v>
      </c>
      <c r="C681" t="s">
        <v>895</v>
      </c>
      <c r="D681" t="s">
        <v>1067</v>
      </c>
      <c r="E681" t="s">
        <v>1066</v>
      </c>
    </row>
    <row r="682" spans="1:5" x14ac:dyDescent="0.3">
      <c r="A682">
        <v>95584</v>
      </c>
      <c r="B682" t="s">
        <v>657</v>
      </c>
      <c r="C682" t="s">
        <v>895</v>
      </c>
      <c r="D682" t="s">
        <v>1067</v>
      </c>
      <c r="E682" t="s">
        <v>1066</v>
      </c>
    </row>
    <row r="683" spans="1:5" x14ac:dyDescent="0.3">
      <c r="A683">
        <v>133983</v>
      </c>
      <c r="B683" t="s">
        <v>658</v>
      </c>
      <c r="C683" t="s">
        <v>793</v>
      </c>
      <c r="D683" t="s">
        <v>1073</v>
      </c>
      <c r="E683" t="s">
        <v>1066</v>
      </c>
    </row>
    <row r="684" spans="1:5" x14ac:dyDescent="0.3">
      <c r="A684">
        <v>95589</v>
      </c>
      <c r="B684" t="s">
        <v>659</v>
      </c>
      <c r="C684" t="s">
        <v>1028</v>
      </c>
      <c r="D684" t="s">
        <v>1068</v>
      </c>
      <c r="E684" t="s">
        <v>1069</v>
      </c>
    </row>
    <row r="685" spans="1:5" x14ac:dyDescent="0.3">
      <c r="A685">
        <v>95601</v>
      </c>
      <c r="B685" t="s">
        <v>660</v>
      </c>
      <c r="C685" t="s">
        <v>1027</v>
      </c>
      <c r="D685" t="s">
        <v>1067</v>
      </c>
      <c r="E685" t="s">
        <v>1081</v>
      </c>
    </row>
    <row r="686" spans="1:5" x14ac:dyDescent="0.3">
      <c r="A686">
        <v>115076</v>
      </c>
      <c r="B686" t="s">
        <v>661</v>
      </c>
      <c r="C686" t="s">
        <v>1029</v>
      </c>
      <c r="D686" t="s">
        <v>1073</v>
      </c>
      <c r="E686" t="s">
        <v>1079</v>
      </c>
    </row>
    <row r="687" spans="1:5" x14ac:dyDescent="0.3">
      <c r="A687">
        <v>612658</v>
      </c>
      <c r="B687" t="s">
        <v>662</v>
      </c>
      <c r="C687" t="s">
        <v>793</v>
      </c>
      <c r="D687" t="s">
        <v>1065</v>
      </c>
      <c r="E687" t="s">
        <v>1072</v>
      </c>
    </row>
    <row r="688" spans="1:5" x14ac:dyDescent="0.3">
      <c r="A688">
        <v>133459</v>
      </c>
      <c r="B688" t="s">
        <v>663</v>
      </c>
      <c r="C688" t="s">
        <v>793</v>
      </c>
      <c r="D688" t="s">
        <v>1065</v>
      </c>
      <c r="E688" t="s">
        <v>1066</v>
      </c>
    </row>
    <row r="689" spans="1:5" x14ac:dyDescent="0.3">
      <c r="A689">
        <v>971214</v>
      </c>
      <c r="B689" t="s">
        <v>664</v>
      </c>
      <c r="C689" t="s">
        <v>793</v>
      </c>
      <c r="D689" t="s">
        <v>1065</v>
      </c>
      <c r="E689" t="s">
        <v>1072</v>
      </c>
    </row>
    <row r="690" spans="1:5" x14ac:dyDescent="0.3">
      <c r="A690">
        <v>959293</v>
      </c>
      <c r="B690" t="s">
        <v>665</v>
      </c>
      <c r="C690" t="s">
        <v>1030</v>
      </c>
      <c r="D690" t="s">
        <v>1065</v>
      </c>
      <c r="E690" t="s">
        <v>1066</v>
      </c>
    </row>
    <row r="691" spans="1:5" x14ac:dyDescent="0.3">
      <c r="A691">
        <v>970826</v>
      </c>
      <c r="B691" t="s">
        <v>666</v>
      </c>
      <c r="C691" t="s">
        <v>793</v>
      </c>
      <c r="D691" t="s">
        <v>1065</v>
      </c>
      <c r="E691" t="s">
        <v>1072</v>
      </c>
    </row>
    <row r="692" spans="1:5" x14ac:dyDescent="0.3">
      <c r="A692">
        <v>99077</v>
      </c>
      <c r="B692" t="s">
        <v>667</v>
      </c>
      <c r="C692" t="s">
        <v>1031</v>
      </c>
      <c r="D692" t="s">
        <v>1068</v>
      </c>
      <c r="E692" t="s">
        <v>1069</v>
      </c>
    </row>
    <row r="693" spans="1:5" x14ac:dyDescent="0.3">
      <c r="A693">
        <v>99106</v>
      </c>
      <c r="B693" t="s">
        <v>668</v>
      </c>
      <c r="C693" t="s">
        <v>1032</v>
      </c>
      <c r="D693" t="s">
        <v>1068</v>
      </c>
      <c r="E693" t="s">
        <v>1069</v>
      </c>
    </row>
    <row r="694" spans="1:5" x14ac:dyDescent="0.3">
      <c r="A694">
        <v>99106</v>
      </c>
      <c r="B694" t="s">
        <v>668</v>
      </c>
      <c r="C694" t="s">
        <v>1032</v>
      </c>
      <c r="D694" t="s">
        <v>1068</v>
      </c>
      <c r="E694" t="s">
        <v>1069</v>
      </c>
    </row>
    <row r="695" spans="1:5" x14ac:dyDescent="0.3">
      <c r="A695">
        <v>117876</v>
      </c>
      <c r="B695" t="s">
        <v>669</v>
      </c>
      <c r="C695" t="s">
        <v>919</v>
      </c>
      <c r="D695" t="s">
        <v>1067</v>
      </c>
      <c r="E695" t="s">
        <v>1069</v>
      </c>
    </row>
    <row r="696" spans="1:5" x14ac:dyDescent="0.3">
      <c r="A696">
        <v>80211</v>
      </c>
      <c r="B696" t="s">
        <v>670</v>
      </c>
      <c r="C696" t="s">
        <v>1033</v>
      </c>
      <c r="D696" t="s">
        <v>1068</v>
      </c>
      <c r="E696" t="s">
        <v>1069</v>
      </c>
    </row>
    <row r="697" spans="1:5" x14ac:dyDescent="0.3">
      <c r="A697">
        <v>82666</v>
      </c>
      <c r="B697" t="s">
        <v>671</v>
      </c>
      <c r="C697" t="s">
        <v>959</v>
      </c>
      <c r="D697" t="s">
        <v>1068</v>
      </c>
      <c r="E697" t="s">
        <v>1066</v>
      </c>
    </row>
    <row r="698" spans="1:5" x14ac:dyDescent="0.3">
      <c r="A698">
        <v>82666</v>
      </c>
      <c r="B698" t="s">
        <v>671</v>
      </c>
      <c r="C698" t="s">
        <v>959</v>
      </c>
      <c r="D698" t="s">
        <v>1068</v>
      </c>
      <c r="E698" t="s">
        <v>1066</v>
      </c>
    </row>
    <row r="699" spans="1:5" x14ac:dyDescent="0.3">
      <c r="A699">
        <v>131412</v>
      </c>
      <c r="B699" t="s">
        <v>672</v>
      </c>
      <c r="C699" t="s">
        <v>793</v>
      </c>
      <c r="D699" t="s">
        <v>1065</v>
      </c>
      <c r="E699" t="s">
        <v>1066</v>
      </c>
    </row>
    <row r="700" spans="1:5" x14ac:dyDescent="0.3">
      <c r="A700">
        <v>116448</v>
      </c>
      <c r="B700" t="s">
        <v>673</v>
      </c>
      <c r="C700" t="s">
        <v>882</v>
      </c>
      <c r="D700" t="s">
        <v>1070</v>
      </c>
      <c r="E700" t="s">
        <v>1066</v>
      </c>
    </row>
    <row r="701" spans="1:5" x14ac:dyDescent="0.3">
      <c r="A701">
        <v>139518</v>
      </c>
      <c r="B701" t="s">
        <v>674</v>
      </c>
      <c r="C701" t="s">
        <v>793</v>
      </c>
      <c r="D701" t="s">
        <v>1065</v>
      </c>
      <c r="E701" t="s">
        <v>1066</v>
      </c>
    </row>
    <row r="702" spans="1:5" x14ac:dyDescent="0.3">
      <c r="A702">
        <v>162125</v>
      </c>
      <c r="B702" t="s">
        <v>675</v>
      </c>
      <c r="C702" t="s">
        <v>793</v>
      </c>
      <c r="D702" t="s">
        <v>1068</v>
      </c>
      <c r="E702" t="s">
        <v>1069</v>
      </c>
    </row>
    <row r="703" spans="1:5" x14ac:dyDescent="0.3">
      <c r="A703">
        <v>80037</v>
      </c>
      <c r="B703" t="s">
        <v>676</v>
      </c>
      <c r="C703" t="s">
        <v>1034</v>
      </c>
      <c r="D703" t="s">
        <v>1073</v>
      </c>
      <c r="E703" t="s">
        <v>1082</v>
      </c>
    </row>
    <row r="704" spans="1:5" x14ac:dyDescent="0.3">
      <c r="A704">
        <v>130788</v>
      </c>
      <c r="B704" t="s">
        <v>677</v>
      </c>
      <c r="C704" t="s">
        <v>793</v>
      </c>
      <c r="D704" t="s">
        <v>1073</v>
      </c>
      <c r="E704" t="s">
        <v>1082</v>
      </c>
    </row>
    <row r="705" spans="1:5" x14ac:dyDescent="0.3">
      <c r="A705">
        <v>618651</v>
      </c>
      <c r="B705" t="s">
        <v>678</v>
      </c>
      <c r="C705" t="s">
        <v>808</v>
      </c>
      <c r="D705" t="s">
        <v>1073</v>
      </c>
      <c r="E705" t="s">
        <v>1082</v>
      </c>
    </row>
    <row r="706" spans="1:5" x14ac:dyDescent="0.3">
      <c r="A706">
        <v>133773</v>
      </c>
      <c r="B706" t="s">
        <v>679</v>
      </c>
      <c r="C706" t="s">
        <v>793</v>
      </c>
      <c r="D706" t="s">
        <v>1065</v>
      </c>
      <c r="E706" t="s">
        <v>1083</v>
      </c>
    </row>
    <row r="707" spans="1:5" x14ac:dyDescent="0.3">
      <c r="A707">
        <v>94590</v>
      </c>
      <c r="B707" t="s">
        <v>680</v>
      </c>
      <c r="C707" t="s">
        <v>1035</v>
      </c>
      <c r="D707" t="s">
        <v>1067</v>
      </c>
      <c r="E707" t="s">
        <v>1069</v>
      </c>
    </row>
    <row r="708" spans="1:5" x14ac:dyDescent="0.3">
      <c r="A708">
        <v>161239</v>
      </c>
      <c r="B708" t="s">
        <v>681</v>
      </c>
      <c r="C708" t="s">
        <v>919</v>
      </c>
      <c r="D708" t="s">
        <v>1070</v>
      </c>
      <c r="E708" t="s">
        <v>1069</v>
      </c>
    </row>
    <row r="709" spans="1:5" x14ac:dyDescent="0.3">
      <c r="A709">
        <v>718417</v>
      </c>
      <c r="B709" t="s">
        <v>682</v>
      </c>
      <c r="C709" t="s">
        <v>793</v>
      </c>
      <c r="D709" t="s">
        <v>1070</v>
      </c>
      <c r="E709" t="s">
        <v>1069</v>
      </c>
    </row>
    <row r="710" spans="1:5" x14ac:dyDescent="0.3">
      <c r="A710">
        <v>135275</v>
      </c>
      <c r="B710" t="s">
        <v>683</v>
      </c>
      <c r="C710" t="s">
        <v>793</v>
      </c>
      <c r="D710" t="s">
        <v>1065</v>
      </c>
      <c r="E710" t="s">
        <v>1066</v>
      </c>
    </row>
    <row r="711" spans="1:5" x14ac:dyDescent="0.3">
      <c r="A711">
        <v>109620</v>
      </c>
      <c r="B711" t="s">
        <v>684</v>
      </c>
      <c r="C711" t="s">
        <v>919</v>
      </c>
      <c r="D711" t="s">
        <v>1071</v>
      </c>
      <c r="E711" t="s">
        <v>1069</v>
      </c>
    </row>
    <row r="712" spans="1:5" x14ac:dyDescent="0.3">
      <c r="A712">
        <v>718723</v>
      </c>
      <c r="B712" t="s">
        <v>685</v>
      </c>
      <c r="C712" t="s">
        <v>793</v>
      </c>
      <c r="D712" t="s">
        <v>1065</v>
      </c>
      <c r="E712" t="s">
        <v>1066</v>
      </c>
    </row>
    <row r="713" spans="1:5" x14ac:dyDescent="0.3">
      <c r="A713">
        <v>109126</v>
      </c>
      <c r="B713" t="s">
        <v>686</v>
      </c>
      <c r="C713" t="s">
        <v>1036</v>
      </c>
      <c r="D713" t="s">
        <v>1068</v>
      </c>
      <c r="E713" t="s">
        <v>1069</v>
      </c>
    </row>
    <row r="714" spans="1:5" x14ac:dyDescent="0.3">
      <c r="A714">
        <v>116922</v>
      </c>
      <c r="B714" t="s">
        <v>687</v>
      </c>
      <c r="C714" t="s">
        <v>1037</v>
      </c>
      <c r="D714" t="s">
        <v>1070</v>
      </c>
      <c r="E714" t="s">
        <v>1069</v>
      </c>
    </row>
    <row r="715" spans="1:5" x14ac:dyDescent="0.3">
      <c r="A715">
        <v>116953</v>
      </c>
      <c r="B715" t="s">
        <v>688</v>
      </c>
      <c r="C715" t="s">
        <v>831</v>
      </c>
      <c r="D715" t="s">
        <v>1068</v>
      </c>
      <c r="E715" t="s">
        <v>1069</v>
      </c>
    </row>
    <row r="716" spans="1:5" x14ac:dyDescent="0.3">
      <c r="A716">
        <v>116963</v>
      </c>
      <c r="B716" t="s">
        <v>689</v>
      </c>
      <c r="C716" t="s">
        <v>793</v>
      </c>
      <c r="D716" t="s">
        <v>1070</v>
      </c>
      <c r="E716" t="s">
        <v>1066</v>
      </c>
    </row>
    <row r="717" spans="1:5" x14ac:dyDescent="0.3">
      <c r="A717">
        <v>717445</v>
      </c>
      <c r="B717" t="s">
        <v>690</v>
      </c>
      <c r="C717" t="s">
        <v>793</v>
      </c>
      <c r="D717" t="s">
        <v>1070</v>
      </c>
      <c r="E717" t="s">
        <v>1069</v>
      </c>
    </row>
    <row r="718" spans="1:5" x14ac:dyDescent="0.3">
      <c r="A718">
        <v>116981</v>
      </c>
      <c r="B718" t="s">
        <v>691</v>
      </c>
      <c r="C718" t="s">
        <v>793</v>
      </c>
      <c r="D718" t="s">
        <v>1070</v>
      </c>
      <c r="E718" t="s">
        <v>1069</v>
      </c>
    </row>
    <row r="719" spans="1:5" x14ac:dyDescent="0.3">
      <c r="A719">
        <v>139690</v>
      </c>
      <c r="B719" t="s">
        <v>692</v>
      </c>
      <c r="C719" t="s">
        <v>793</v>
      </c>
      <c r="D719" t="s">
        <v>1070</v>
      </c>
      <c r="E719" t="s">
        <v>1069</v>
      </c>
    </row>
    <row r="720" spans="1:5" x14ac:dyDescent="0.3">
      <c r="A720">
        <v>117012</v>
      </c>
      <c r="B720" t="s">
        <v>693</v>
      </c>
      <c r="C720" t="s">
        <v>793</v>
      </c>
      <c r="D720" t="s">
        <v>1070</v>
      </c>
      <c r="E720" t="s">
        <v>1069</v>
      </c>
    </row>
    <row r="721" spans="1:5" x14ac:dyDescent="0.3">
      <c r="A721">
        <v>117025</v>
      </c>
      <c r="B721" t="s">
        <v>694</v>
      </c>
      <c r="C721" t="s">
        <v>970</v>
      </c>
      <c r="D721" t="s">
        <v>1070</v>
      </c>
      <c r="E721" t="s">
        <v>1069</v>
      </c>
    </row>
    <row r="722" spans="1:5" x14ac:dyDescent="0.3">
      <c r="A722">
        <v>117025</v>
      </c>
      <c r="B722" t="s">
        <v>694</v>
      </c>
      <c r="C722" t="s">
        <v>970</v>
      </c>
      <c r="D722" t="s">
        <v>1070</v>
      </c>
      <c r="E722" t="s">
        <v>1069</v>
      </c>
    </row>
    <row r="723" spans="1:5" x14ac:dyDescent="0.3">
      <c r="A723">
        <v>117047</v>
      </c>
      <c r="B723" t="s">
        <v>695</v>
      </c>
      <c r="C723" t="s">
        <v>1038</v>
      </c>
      <c r="D723" t="s">
        <v>1068</v>
      </c>
      <c r="E723" t="s">
        <v>1069</v>
      </c>
    </row>
    <row r="724" spans="1:5" x14ac:dyDescent="0.3">
      <c r="A724">
        <v>117155</v>
      </c>
      <c r="B724" t="s">
        <v>696</v>
      </c>
      <c r="C724" t="s">
        <v>887</v>
      </c>
      <c r="D724" t="s">
        <v>1073</v>
      </c>
      <c r="E724" t="s">
        <v>1072</v>
      </c>
    </row>
    <row r="725" spans="1:5" x14ac:dyDescent="0.3">
      <c r="A725">
        <v>139766</v>
      </c>
      <c r="B725" t="s">
        <v>697</v>
      </c>
      <c r="C725" t="s">
        <v>793</v>
      </c>
      <c r="D725" t="s">
        <v>1070</v>
      </c>
      <c r="E725" t="s">
        <v>1072</v>
      </c>
    </row>
    <row r="726" spans="1:5" x14ac:dyDescent="0.3">
      <c r="A726">
        <v>117165</v>
      </c>
      <c r="B726" t="s">
        <v>698</v>
      </c>
      <c r="C726" t="s">
        <v>805</v>
      </c>
      <c r="D726" t="s">
        <v>1068</v>
      </c>
      <c r="E726" t="s">
        <v>1069</v>
      </c>
    </row>
    <row r="727" spans="1:5" x14ac:dyDescent="0.3">
      <c r="A727">
        <v>117165</v>
      </c>
      <c r="B727" t="s">
        <v>698</v>
      </c>
      <c r="C727" t="s">
        <v>805</v>
      </c>
      <c r="D727" t="s">
        <v>1068</v>
      </c>
      <c r="E727" t="s">
        <v>1069</v>
      </c>
    </row>
    <row r="728" spans="1:5" x14ac:dyDescent="0.3">
      <c r="A728">
        <v>117205</v>
      </c>
      <c r="B728" t="s">
        <v>699</v>
      </c>
      <c r="C728" t="s">
        <v>957</v>
      </c>
      <c r="D728" t="s">
        <v>1070</v>
      </c>
      <c r="E728" t="s">
        <v>1066</v>
      </c>
    </row>
    <row r="729" spans="1:5" x14ac:dyDescent="0.3">
      <c r="A729">
        <v>117211</v>
      </c>
      <c r="B729" t="s">
        <v>700</v>
      </c>
      <c r="C729" t="s">
        <v>1039</v>
      </c>
      <c r="D729" t="s">
        <v>1068</v>
      </c>
      <c r="E729" t="s">
        <v>1069</v>
      </c>
    </row>
    <row r="730" spans="1:5" x14ac:dyDescent="0.3">
      <c r="A730">
        <v>117246</v>
      </c>
      <c r="B730" t="s">
        <v>701</v>
      </c>
      <c r="C730" t="s">
        <v>851</v>
      </c>
      <c r="D730" t="s">
        <v>1067</v>
      </c>
      <c r="E730" t="s">
        <v>1069</v>
      </c>
    </row>
    <row r="731" spans="1:5" x14ac:dyDescent="0.3">
      <c r="A731">
        <v>83254</v>
      </c>
      <c r="B731" t="s">
        <v>702</v>
      </c>
      <c r="C731" t="s">
        <v>850</v>
      </c>
      <c r="D731" t="s">
        <v>1070</v>
      </c>
      <c r="E731" t="s">
        <v>1069</v>
      </c>
    </row>
    <row r="732" spans="1:5" x14ac:dyDescent="0.3">
      <c r="A732">
        <v>83266</v>
      </c>
      <c r="B732" t="s">
        <v>703</v>
      </c>
      <c r="C732" t="s">
        <v>895</v>
      </c>
      <c r="D732" t="s">
        <v>1070</v>
      </c>
      <c r="E732" t="s">
        <v>1066</v>
      </c>
    </row>
    <row r="733" spans="1:5" x14ac:dyDescent="0.3">
      <c r="A733">
        <v>126124</v>
      </c>
      <c r="B733" t="s">
        <v>704</v>
      </c>
      <c r="C733" t="s">
        <v>962</v>
      </c>
      <c r="D733" t="s">
        <v>1068</v>
      </c>
      <c r="E733" t="s">
        <v>1069</v>
      </c>
    </row>
    <row r="734" spans="1:5" x14ac:dyDescent="0.3">
      <c r="A734">
        <v>126150</v>
      </c>
      <c r="B734" t="s">
        <v>705</v>
      </c>
      <c r="C734" t="s">
        <v>1040</v>
      </c>
      <c r="D734" t="s">
        <v>1067</v>
      </c>
      <c r="E734" t="s">
        <v>1069</v>
      </c>
    </row>
    <row r="735" spans="1:5" x14ac:dyDescent="0.3">
      <c r="A735">
        <v>116093</v>
      </c>
      <c r="B735" t="s">
        <v>706</v>
      </c>
      <c r="C735" t="s">
        <v>793</v>
      </c>
      <c r="D735" t="s">
        <v>1068</v>
      </c>
      <c r="E735" t="s">
        <v>1066</v>
      </c>
    </row>
    <row r="736" spans="1:5" x14ac:dyDescent="0.3">
      <c r="A736">
        <v>139441</v>
      </c>
      <c r="B736" t="s">
        <v>707</v>
      </c>
      <c r="C736" t="s">
        <v>793</v>
      </c>
      <c r="D736" t="s">
        <v>1065</v>
      </c>
      <c r="E736" t="s">
        <v>1066</v>
      </c>
    </row>
    <row r="737" spans="1:5" x14ac:dyDescent="0.3">
      <c r="A737">
        <v>92651</v>
      </c>
      <c r="B737" t="s">
        <v>708</v>
      </c>
      <c r="C737" t="s">
        <v>1041</v>
      </c>
      <c r="D737" t="s">
        <v>1067</v>
      </c>
      <c r="E737" t="s">
        <v>1072</v>
      </c>
    </row>
    <row r="738" spans="1:5" x14ac:dyDescent="0.3">
      <c r="A738">
        <v>92700</v>
      </c>
      <c r="B738" t="s">
        <v>709</v>
      </c>
      <c r="C738" t="s">
        <v>1041</v>
      </c>
      <c r="D738" t="s">
        <v>1067</v>
      </c>
      <c r="E738" t="s">
        <v>1069</v>
      </c>
    </row>
    <row r="739" spans="1:5" x14ac:dyDescent="0.3">
      <c r="A739">
        <v>975550</v>
      </c>
      <c r="B739" t="s">
        <v>710</v>
      </c>
      <c r="C739" t="s">
        <v>1042</v>
      </c>
      <c r="D739" t="s">
        <v>1070</v>
      </c>
      <c r="E739" t="s">
        <v>1069</v>
      </c>
    </row>
    <row r="740" spans="1:5" x14ac:dyDescent="0.3">
      <c r="A740">
        <v>100203</v>
      </c>
      <c r="B740" t="s">
        <v>711</v>
      </c>
      <c r="C740" t="s">
        <v>825</v>
      </c>
      <c r="D740" t="s">
        <v>1070</v>
      </c>
      <c r="E740" t="s">
        <v>1069</v>
      </c>
    </row>
    <row r="741" spans="1:5" x14ac:dyDescent="0.3">
      <c r="A741">
        <v>81035</v>
      </c>
      <c r="B741" t="s">
        <v>712</v>
      </c>
      <c r="C741" t="s">
        <v>1014</v>
      </c>
      <c r="D741" t="s">
        <v>1068</v>
      </c>
      <c r="E741" t="s">
        <v>1069</v>
      </c>
    </row>
    <row r="742" spans="1:5" x14ac:dyDescent="0.3">
      <c r="A742">
        <v>717719</v>
      </c>
      <c r="B742" t="s">
        <v>713</v>
      </c>
      <c r="C742" t="s">
        <v>793</v>
      </c>
      <c r="D742" t="s">
        <v>1068</v>
      </c>
      <c r="E742" t="s">
        <v>1069</v>
      </c>
    </row>
    <row r="743" spans="1:5" x14ac:dyDescent="0.3">
      <c r="A743">
        <v>83164</v>
      </c>
      <c r="B743" t="s">
        <v>714</v>
      </c>
      <c r="C743" t="s">
        <v>1043</v>
      </c>
      <c r="D743" t="s">
        <v>1068</v>
      </c>
      <c r="E743" t="s">
        <v>1069</v>
      </c>
    </row>
    <row r="744" spans="1:5" x14ac:dyDescent="0.3">
      <c r="A744">
        <v>83714</v>
      </c>
      <c r="B744" t="s">
        <v>715</v>
      </c>
      <c r="C744" t="s">
        <v>1044</v>
      </c>
      <c r="D744" t="s">
        <v>1068</v>
      </c>
      <c r="E744" t="s">
        <v>1069</v>
      </c>
    </row>
    <row r="745" spans="1:5" x14ac:dyDescent="0.3">
      <c r="A745">
        <v>611470</v>
      </c>
      <c r="B745" t="s">
        <v>716</v>
      </c>
      <c r="C745" t="s">
        <v>793</v>
      </c>
      <c r="D745" t="s">
        <v>1070</v>
      </c>
      <c r="E745" t="s">
        <v>1069</v>
      </c>
    </row>
    <row r="746" spans="1:5" x14ac:dyDescent="0.3">
      <c r="A746">
        <v>115509</v>
      </c>
      <c r="B746" t="s">
        <v>717</v>
      </c>
      <c r="C746" t="s">
        <v>922</v>
      </c>
      <c r="D746" t="s">
        <v>1070</v>
      </c>
      <c r="E746" t="s">
        <v>1069</v>
      </c>
    </row>
    <row r="747" spans="1:5" x14ac:dyDescent="0.3">
      <c r="A747">
        <v>115574</v>
      </c>
      <c r="B747" t="s">
        <v>718</v>
      </c>
      <c r="C747" t="s">
        <v>1045</v>
      </c>
      <c r="D747" t="s">
        <v>1070</v>
      </c>
      <c r="E747" t="s">
        <v>1072</v>
      </c>
    </row>
    <row r="748" spans="1:5" x14ac:dyDescent="0.3">
      <c r="A748">
        <v>115614</v>
      </c>
      <c r="B748" t="s">
        <v>719</v>
      </c>
      <c r="C748" t="s">
        <v>1046</v>
      </c>
      <c r="D748" t="s">
        <v>1068</v>
      </c>
      <c r="E748" t="s">
        <v>1069</v>
      </c>
    </row>
    <row r="749" spans="1:5" x14ac:dyDescent="0.3">
      <c r="A749">
        <v>119113</v>
      </c>
      <c r="B749" t="s">
        <v>720</v>
      </c>
      <c r="C749" t="s">
        <v>1047</v>
      </c>
      <c r="D749" t="s">
        <v>1068</v>
      </c>
      <c r="E749" t="s">
        <v>1069</v>
      </c>
    </row>
    <row r="750" spans="1:5" x14ac:dyDescent="0.3">
      <c r="A750">
        <v>126303</v>
      </c>
      <c r="B750" t="s">
        <v>721</v>
      </c>
      <c r="C750" t="s">
        <v>911</v>
      </c>
      <c r="D750" t="s">
        <v>1070</v>
      </c>
      <c r="E750" t="s">
        <v>1069</v>
      </c>
    </row>
    <row r="751" spans="1:5" x14ac:dyDescent="0.3">
      <c r="A751">
        <v>126310</v>
      </c>
      <c r="B751" t="s">
        <v>722</v>
      </c>
      <c r="C751" t="s">
        <v>1048</v>
      </c>
      <c r="D751" t="s">
        <v>1070</v>
      </c>
      <c r="E751" t="s">
        <v>1069</v>
      </c>
    </row>
    <row r="752" spans="1:5" x14ac:dyDescent="0.3">
      <c r="A752">
        <v>130714</v>
      </c>
      <c r="B752" t="s">
        <v>723</v>
      </c>
      <c r="C752" t="s">
        <v>1049</v>
      </c>
      <c r="D752" t="s">
        <v>1068</v>
      </c>
      <c r="E752" t="s">
        <v>1069</v>
      </c>
    </row>
    <row r="753" spans="1:5" x14ac:dyDescent="0.3">
      <c r="A753">
        <v>122225</v>
      </c>
      <c r="B753" t="s">
        <v>724</v>
      </c>
      <c r="C753" t="s">
        <v>793</v>
      </c>
      <c r="D753" t="s">
        <v>1070</v>
      </c>
      <c r="E753" t="s">
        <v>1069</v>
      </c>
    </row>
    <row r="754" spans="1:5" x14ac:dyDescent="0.3">
      <c r="A754">
        <v>122281</v>
      </c>
      <c r="B754" t="s">
        <v>725</v>
      </c>
      <c r="C754" t="s">
        <v>1050</v>
      </c>
      <c r="D754" t="s">
        <v>1067</v>
      </c>
      <c r="E754" t="s">
        <v>1069</v>
      </c>
    </row>
    <row r="755" spans="1:5" x14ac:dyDescent="0.3">
      <c r="A755">
        <v>112811</v>
      </c>
      <c r="B755" t="s">
        <v>726</v>
      </c>
      <c r="C755" t="s">
        <v>1051</v>
      </c>
      <c r="D755" t="s">
        <v>1068</v>
      </c>
      <c r="E755" t="s">
        <v>1069</v>
      </c>
    </row>
    <row r="756" spans="1:5" x14ac:dyDescent="0.3">
      <c r="A756">
        <v>122508</v>
      </c>
      <c r="B756" t="s">
        <v>727</v>
      </c>
      <c r="C756" t="s">
        <v>793</v>
      </c>
      <c r="D756" t="s">
        <v>1068</v>
      </c>
      <c r="E756" t="s">
        <v>1069</v>
      </c>
    </row>
    <row r="757" spans="1:5" x14ac:dyDescent="0.3">
      <c r="A757">
        <v>612569</v>
      </c>
      <c r="B757" t="s">
        <v>728</v>
      </c>
      <c r="C757" t="s">
        <v>793</v>
      </c>
      <c r="D757" t="s">
        <v>1076</v>
      </c>
      <c r="E757" t="s">
        <v>1072</v>
      </c>
    </row>
    <row r="758" spans="1:5" x14ac:dyDescent="0.3">
      <c r="A758">
        <v>128211</v>
      </c>
      <c r="B758" t="s">
        <v>729</v>
      </c>
      <c r="C758" t="s">
        <v>1020</v>
      </c>
      <c r="D758" t="s">
        <v>1070</v>
      </c>
      <c r="E758" t="s">
        <v>1069</v>
      </c>
    </row>
    <row r="759" spans="1:5" x14ac:dyDescent="0.3">
      <c r="A759">
        <v>93854</v>
      </c>
      <c r="B759" t="s">
        <v>730</v>
      </c>
      <c r="C759" t="s">
        <v>903</v>
      </c>
      <c r="D759" t="s">
        <v>1070</v>
      </c>
      <c r="E759" t="s">
        <v>1069</v>
      </c>
    </row>
    <row r="760" spans="1:5" x14ac:dyDescent="0.3">
      <c r="A760">
        <v>112038</v>
      </c>
      <c r="B760" t="s">
        <v>731</v>
      </c>
      <c r="C760" t="s">
        <v>802</v>
      </c>
      <c r="D760" t="s">
        <v>1068</v>
      </c>
      <c r="E760" t="s">
        <v>1066</v>
      </c>
    </row>
    <row r="761" spans="1:5" x14ac:dyDescent="0.3">
      <c r="A761">
        <v>138532</v>
      </c>
      <c r="B761" t="s">
        <v>732</v>
      </c>
      <c r="C761" t="s">
        <v>793</v>
      </c>
      <c r="D761" t="s">
        <v>1068</v>
      </c>
      <c r="E761" t="s">
        <v>1066</v>
      </c>
    </row>
    <row r="762" spans="1:5" x14ac:dyDescent="0.3">
      <c r="A762">
        <v>112042</v>
      </c>
      <c r="B762" t="s">
        <v>733</v>
      </c>
      <c r="C762" t="s">
        <v>802</v>
      </c>
      <c r="D762" t="s">
        <v>1076</v>
      </c>
      <c r="E762" t="s">
        <v>1066</v>
      </c>
    </row>
    <row r="763" spans="1:5" x14ac:dyDescent="0.3">
      <c r="A763">
        <v>138537</v>
      </c>
      <c r="B763" t="s">
        <v>734</v>
      </c>
      <c r="C763" t="s">
        <v>793</v>
      </c>
      <c r="D763" t="s">
        <v>1067</v>
      </c>
      <c r="E763" t="s">
        <v>1066</v>
      </c>
    </row>
    <row r="764" spans="1:5" x14ac:dyDescent="0.3">
      <c r="A764">
        <v>120962</v>
      </c>
      <c r="B764" t="s">
        <v>735</v>
      </c>
      <c r="C764" t="s">
        <v>908</v>
      </c>
      <c r="D764" t="s">
        <v>1067</v>
      </c>
      <c r="E764" t="s">
        <v>1069</v>
      </c>
    </row>
    <row r="765" spans="1:5" x14ac:dyDescent="0.3">
      <c r="A765">
        <v>120987</v>
      </c>
      <c r="B765" t="s">
        <v>736</v>
      </c>
      <c r="C765" t="s">
        <v>1016</v>
      </c>
      <c r="D765" t="s">
        <v>1073</v>
      </c>
      <c r="E765" t="s">
        <v>1072</v>
      </c>
    </row>
    <row r="766" spans="1:5" x14ac:dyDescent="0.3">
      <c r="A766">
        <v>121012</v>
      </c>
      <c r="B766" t="s">
        <v>737</v>
      </c>
      <c r="C766" t="s">
        <v>855</v>
      </c>
      <c r="D766" t="s">
        <v>1068</v>
      </c>
      <c r="E766" t="s">
        <v>1072</v>
      </c>
    </row>
    <row r="767" spans="1:5" x14ac:dyDescent="0.3">
      <c r="A767">
        <v>121022</v>
      </c>
      <c r="B767" t="s">
        <v>738</v>
      </c>
      <c r="C767" t="s">
        <v>1052</v>
      </c>
      <c r="D767" t="s">
        <v>1068</v>
      </c>
      <c r="E767" t="s">
        <v>1069</v>
      </c>
    </row>
    <row r="768" spans="1:5" x14ac:dyDescent="0.3">
      <c r="A768">
        <v>121035</v>
      </c>
      <c r="B768" t="s">
        <v>739</v>
      </c>
      <c r="C768" t="s">
        <v>868</v>
      </c>
      <c r="D768" t="s">
        <v>1068</v>
      </c>
      <c r="E768" t="s">
        <v>1072</v>
      </c>
    </row>
    <row r="769" spans="1:5" x14ac:dyDescent="0.3">
      <c r="A769">
        <v>121096</v>
      </c>
      <c r="B769" t="s">
        <v>740</v>
      </c>
      <c r="C769" t="s">
        <v>1053</v>
      </c>
      <c r="D769" t="s">
        <v>1068</v>
      </c>
      <c r="E769" t="s">
        <v>1069</v>
      </c>
    </row>
    <row r="770" spans="1:5" x14ac:dyDescent="0.3">
      <c r="A770">
        <v>121106</v>
      </c>
      <c r="B770" t="s">
        <v>741</v>
      </c>
      <c r="C770" t="s">
        <v>1009</v>
      </c>
      <c r="D770" t="s">
        <v>1068</v>
      </c>
      <c r="E770" t="s">
        <v>1069</v>
      </c>
    </row>
    <row r="771" spans="1:5" x14ac:dyDescent="0.3">
      <c r="A771">
        <v>121124</v>
      </c>
      <c r="B771" t="s">
        <v>742</v>
      </c>
      <c r="C771" t="s">
        <v>1054</v>
      </c>
      <c r="D771" t="s">
        <v>1068</v>
      </c>
      <c r="E771" t="s">
        <v>1066</v>
      </c>
    </row>
    <row r="772" spans="1:5" x14ac:dyDescent="0.3">
      <c r="A772">
        <v>121144</v>
      </c>
      <c r="B772" t="s">
        <v>743</v>
      </c>
      <c r="C772" t="s">
        <v>935</v>
      </c>
      <c r="D772" t="s">
        <v>1068</v>
      </c>
      <c r="E772" t="s">
        <v>1069</v>
      </c>
    </row>
    <row r="773" spans="1:5" x14ac:dyDescent="0.3">
      <c r="A773">
        <v>121158</v>
      </c>
      <c r="B773" t="s">
        <v>744</v>
      </c>
      <c r="C773" t="s">
        <v>910</v>
      </c>
      <c r="D773" t="s">
        <v>1068</v>
      </c>
      <c r="E773" t="s">
        <v>1069</v>
      </c>
    </row>
    <row r="774" spans="1:5" x14ac:dyDescent="0.3">
      <c r="A774">
        <v>121176</v>
      </c>
      <c r="B774" t="s">
        <v>745</v>
      </c>
      <c r="C774" t="s">
        <v>868</v>
      </c>
      <c r="D774" t="s">
        <v>1067</v>
      </c>
      <c r="E774" t="s">
        <v>1069</v>
      </c>
    </row>
    <row r="775" spans="1:5" x14ac:dyDescent="0.3">
      <c r="A775">
        <v>121176</v>
      </c>
      <c r="B775" t="s">
        <v>745</v>
      </c>
      <c r="C775" t="s">
        <v>868</v>
      </c>
      <c r="D775" t="s">
        <v>1067</v>
      </c>
      <c r="E775" t="s">
        <v>1069</v>
      </c>
    </row>
    <row r="776" spans="1:5" x14ac:dyDescent="0.3">
      <c r="A776">
        <v>140685</v>
      </c>
      <c r="B776" t="s">
        <v>746</v>
      </c>
      <c r="C776" t="s">
        <v>793</v>
      </c>
      <c r="D776" t="s">
        <v>1067</v>
      </c>
      <c r="E776" t="s">
        <v>1069</v>
      </c>
    </row>
    <row r="777" spans="1:5" x14ac:dyDescent="0.3">
      <c r="A777">
        <v>121205</v>
      </c>
      <c r="B777" t="s">
        <v>747</v>
      </c>
      <c r="C777" t="s">
        <v>793</v>
      </c>
      <c r="D777" t="s">
        <v>1070</v>
      </c>
      <c r="E777" t="s">
        <v>1066</v>
      </c>
    </row>
    <row r="778" spans="1:5" x14ac:dyDescent="0.3">
      <c r="A778">
        <v>92357</v>
      </c>
      <c r="B778" t="s">
        <v>748</v>
      </c>
      <c r="C778" t="s">
        <v>979</v>
      </c>
      <c r="D778" t="s">
        <v>1068</v>
      </c>
      <c r="E778" t="s">
        <v>1069</v>
      </c>
    </row>
    <row r="779" spans="1:5" x14ac:dyDescent="0.3">
      <c r="A779">
        <v>103693</v>
      </c>
      <c r="B779" t="s">
        <v>749</v>
      </c>
      <c r="C779" t="s">
        <v>925</v>
      </c>
      <c r="D779" t="s">
        <v>1067</v>
      </c>
      <c r="E779" t="s">
        <v>1069</v>
      </c>
    </row>
    <row r="780" spans="1:5" x14ac:dyDescent="0.3">
      <c r="A780">
        <v>93637</v>
      </c>
      <c r="B780" t="s">
        <v>750</v>
      </c>
      <c r="C780" t="s">
        <v>1055</v>
      </c>
      <c r="D780" t="s">
        <v>1067</v>
      </c>
      <c r="E780" t="s">
        <v>1069</v>
      </c>
    </row>
    <row r="781" spans="1:5" x14ac:dyDescent="0.3">
      <c r="A781">
        <v>6131</v>
      </c>
      <c r="B781" t="s">
        <v>751</v>
      </c>
      <c r="C781" t="s">
        <v>1056</v>
      </c>
      <c r="D781" t="s">
        <v>1065</v>
      </c>
      <c r="E781" t="s">
        <v>1066</v>
      </c>
    </row>
    <row r="782" spans="1:5" x14ac:dyDescent="0.3">
      <c r="A782">
        <v>6132</v>
      </c>
      <c r="B782" t="s">
        <v>752</v>
      </c>
      <c r="C782" t="s">
        <v>1056</v>
      </c>
      <c r="D782" t="s">
        <v>1065</v>
      </c>
      <c r="E782" t="s">
        <v>1066</v>
      </c>
    </row>
    <row r="783" spans="1:5" x14ac:dyDescent="0.3">
      <c r="A783">
        <v>6720</v>
      </c>
      <c r="B783" t="s">
        <v>753</v>
      </c>
      <c r="C783" t="s">
        <v>1057</v>
      </c>
      <c r="D783" t="s">
        <v>1065</v>
      </c>
      <c r="E783" t="s">
        <v>1074</v>
      </c>
    </row>
    <row r="784" spans="1:5" x14ac:dyDescent="0.3">
      <c r="A784">
        <v>6722</v>
      </c>
      <c r="B784" t="s">
        <v>754</v>
      </c>
      <c r="C784" t="s">
        <v>1058</v>
      </c>
      <c r="D784" t="s">
        <v>1065</v>
      </c>
      <c r="E784" t="s">
        <v>1074</v>
      </c>
    </row>
    <row r="785" spans="1:5" x14ac:dyDescent="0.3">
      <c r="A785">
        <v>6754</v>
      </c>
      <c r="B785" t="s">
        <v>755</v>
      </c>
      <c r="C785" t="s">
        <v>1059</v>
      </c>
      <c r="D785" t="s">
        <v>1065</v>
      </c>
      <c r="E785" t="s">
        <v>1074</v>
      </c>
    </row>
    <row r="786" spans="1:5" x14ac:dyDescent="0.3">
      <c r="A786">
        <v>6724</v>
      </c>
      <c r="B786" t="s">
        <v>756</v>
      </c>
      <c r="C786" t="s">
        <v>1057</v>
      </c>
      <c r="D786" t="s">
        <v>1065</v>
      </c>
      <c r="E786" t="s">
        <v>1074</v>
      </c>
    </row>
    <row r="787" spans="1:5" x14ac:dyDescent="0.3">
      <c r="A787">
        <v>6725</v>
      </c>
      <c r="B787" t="s">
        <v>757</v>
      </c>
      <c r="C787" t="s">
        <v>1059</v>
      </c>
      <c r="D787" t="s">
        <v>1065</v>
      </c>
      <c r="E787" t="s">
        <v>1074</v>
      </c>
    </row>
    <row r="788" spans="1:5" x14ac:dyDescent="0.3">
      <c r="A788">
        <v>6728</v>
      </c>
      <c r="B788" t="s">
        <v>758</v>
      </c>
      <c r="C788" t="s">
        <v>1060</v>
      </c>
      <c r="D788" t="s">
        <v>1065</v>
      </c>
      <c r="E788" t="s">
        <v>1074</v>
      </c>
    </row>
    <row r="789" spans="1:5" x14ac:dyDescent="0.3">
      <c r="A789">
        <v>6728</v>
      </c>
      <c r="B789" t="s">
        <v>758</v>
      </c>
      <c r="C789" t="s">
        <v>793</v>
      </c>
      <c r="D789" t="s">
        <v>1065</v>
      </c>
      <c r="E789" t="s">
        <v>1074</v>
      </c>
    </row>
    <row r="790" spans="1:5" x14ac:dyDescent="0.3">
      <c r="A790">
        <v>6732</v>
      </c>
      <c r="B790" t="s">
        <v>759</v>
      </c>
      <c r="C790" t="s">
        <v>1057</v>
      </c>
      <c r="D790" t="s">
        <v>1065</v>
      </c>
      <c r="E790" t="s">
        <v>1074</v>
      </c>
    </row>
    <row r="791" spans="1:5" x14ac:dyDescent="0.3">
      <c r="A791">
        <v>6734</v>
      </c>
      <c r="B791" t="s">
        <v>760</v>
      </c>
      <c r="C791" t="s">
        <v>1060</v>
      </c>
      <c r="D791" t="s">
        <v>1065</v>
      </c>
      <c r="E791" t="s">
        <v>1074</v>
      </c>
    </row>
    <row r="792" spans="1:5" x14ac:dyDescent="0.3">
      <c r="A792">
        <v>6736</v>
      </c>
      <c r="B792" t="s">
        <v>761</v>
      </c>
      <c r="C792" t="s">
        <v>955</v>
      </c>
      <c r="D792" t="s">
        <v>1065</v>
      </c>
      <c r="E792" t="s">
        <v>1074</v>
      </c>
    </row>
    <row r="793" spans="1:5" x14ac:dyDescent="0.3">
      <c r="A793">
        <v>6739</v>
      </c>
      <c r="B793" t="s">
        <v>762</v>
      </c>
      <c r="C793" t="s">
        <v>1059</v>
      </c>
      <c r="D793" t="s">
        <v>1065</v>
      </c>
      <c r="E793" t="s">
        <v>1074</v>
      </c>
    </row>
    <row r="794" spans="1:5" x14ac:dyDescent="0.3">
      <c r="A794">
        <v>6739</v>
      </c>
      <c r="B794" t="s">
        <v>762</v>
      </c>
      <c r="C794" t="s">
        <v>1059</v>
      </c>
      <c r="D794" t="s">
        <v>1065</v>
      </c>
      <c r="E794" t="s">
        <v>1074</v>
      </c>
    </row>
    <row r="795" spans="1:5" x14ac:dyDescent="0.3">
      <c r="A795">
        <v>6739</v>
      </c>
      <c r="B795" t="s">
        <v>762</v>
      </c>
      <c r="C795" t="s">
        <v>793</v>
      </c>
      <c r="D795" t="s">
        <v>1065</v>
      </c>
      <c r="E795" t="s">
        <v>1074</v>
      </c>
    </row>
    <row r="796" spans="1:5" x14ac:dyDescent="0.3">
      <c r="A796">
        <v>912986</v>
      </c>
      <c r="B796" t="s">
        <v>763</v>
      </c>
      <c r="C796" t="s">
        <v>1059</v>
      </c>
      <c r="D796" t="s">
        <v>1065</v>
      </c>
      <c r="E796" t="s">
        <v>1074</v>
      </c>
    </row>
    <row r="797" spans="1:5" x14ac:dyDescent="0.3">
      <c r="A797">
        <v>6746</v>
      </c>
      <c r="B797" t="s">
        <v>764</v>
      </c>
      <c r="C797" t="s">
        <v>1058</v>
      </c>
      <c r="D797" t="s">
        <v>1065</v>
      </c>
      <c r="E797" t="s">
        <v>1074</v>
      </c>
    </row>
    <row r="798" spans="1:5" x14ac:dyDescent="0.3">
      <c r="A798">
        <v>6746</v>
      </c>
      <c r="B798" t="s">
        <v>764</v>
      </c>
      <c r="C798" t="s">
        <v>1059</v>
      </c>
      <c r="D798" t="s">
        <v>1065</v>
      </c>
      <c r="E798" t="s">
        <v>1074</v>
      </c>
    </row>
    <row r="799" spans="1:5" x14ac:dyDescent="0.3">
      <c r="A799">
        <v>6746</v>
      </c>
      <c r="B799" t="s">
        <v>764</v>
      </c>
      <c r="C799" t="s">
        <v>1059</v>
      </c>
      <c r="D799" t="s">
        <v>1065</v>
      </c>
      <c r="E799" t="s">
        <v>1074</v>
      </c>
    </row>
    <row r="800" spans="1:5" x14ac:dyDescent="0.3">
      <c r="A800">
        <v>6747</v>
      </c>
      <c r="B800" t="s">
        <v>765</v>
      </c>
      <c r="C800" t="s">
        <v>997</v>
      </c>
      <c r="D800" t="s">
        <v>1065</v>
      </c>
      <c r="E800" t="s">
        <v>1074</v>
      </c>
    </row>
    <row r="801" spans="1:5" x14ac:dyDescent="0.3">
      <c r="A801">
        <v>6748</v>
      </c>
      <c r="B801" t="s">
        <v>766</v>
      </c>
      <c r="C801" t="s">
        <v>1060</v>
      </c>
      <c r="D801" t="s">
        <v>1065</v>
      </c>
      <c r="E801" t="s">
        <v>1074</v>
      </c>
    </row>
    <row r="802" spans="1:5" x14ac:dyDescent="0.3">
      <c r="A802">
        <v>6750</v>
      </c>
      <c r="B802" t="s">
        <v>767</v>
      </c>
      <c r="C802" t="s">
        <v>1057</v>
      </c>
      <c r="D802" t="s">
        <v>1065</v>
      </c>
      <c r="E802" t="s">
        <v>1074</v>
      </c>
    </row>
    <row r="803" spans="1:5" x14ac:dyDescent="0.3">
      <c r="A803">
        <v>6751</v>
      </c>
      <c r="B803" t="s">
        <v>768</v>
      </c>
      <c r="C803" t="s">
        <v>1061</v>
      </c>
      <c r="D803" t="s">
        <v>1065</v>
      </c>
      <c r="E803" t="s">
        <v>1074</v>
      </c>
    </row>
    <row r="804" spans="1:5" x14ac:dyDescent="0.3">
      <c r="A804">
        <v>6742</v>
      </c>
      <c r="B804" t="s">
        <v>769</v>
      </c>
      <c r="C804" t="s">
        <v>997</v>
      </c>
      <c r="D804" t="s">
        <v>1065</v>
      </c>
      <c r="E804" t="s">
        <v>1074</v>
      </c>
    </row>
    <row r="805" spans="1:5" x14ac:dyDescent="0.3">
      <c r="A805">
        <v>433953</v>
      </c>
      <c r="B805" t="s">
        <v>770</v>
      </c>
      <c r="C805" t="s">
        <v>1057</v>
      </c>
      <c r="D805" t="s">
        <v>1065</v>
      </c>
      <c r="E805" t="s">
        <v>1074</v>
      </c>
    </row>
    <row r="806" spans="1:5" x14ac:dyDescent="0.3">
      <c r="A806">
        <v>6763</v>
      </c>
      <c r="B806" t="s">
        <v>771</v>
      </c>
      <c r="C806" t="s">
        <v>1059</v>
      </c>
      <c r="D806" t="s">
        <v>1065</v>
      </c>
      <c r="E806" t="s">
        <v>1074</v>
      </c>
    </row>
    <row r="807" spans="1:5" x14ac:dyDescent="0.3">
      <c r="A807">
        <v>434521</v>
      </c>
      <c r="B807" t="s">
        <v>772</v>
      </c>
      <c r="C807" t="s">
        <v>793</v>
      </c>
      <c r="D807" t="s">
        <v>1065</v>
      </c>
      <c r="E807" t="s">
        <v>1074</v>
      </c>
    </row>
    <row r="808" spans="1:5" x14ac:dyDescent="0.3">
      <c r="A808">
        <v>6762</v>
      </c>
      <c r="B808" t="s">
        <v>773</v>
      </c>
      <c r="C808" t="s">
        <v>1057</v>
      </c>
      <c r="D808" t="s">
        <v>1065</v>
      </c>
      <c r="E808" t="s">
        <v>1074</v>
      </c>
    </row>
    <row r="809" spans="1:5" x14ac:dyDescent="0.3">
      <c r="A809">
        <v>6765</v>
      </c>
      <c r="B809" t="s">
        <v>774</v>
      </c>
      <c r="C809" t="s">
        <v>1060</v>
      </c>
      <c r="D809" t="s">
        <v>1065</v>
      </c>
      <c r="E809" t="s">
        <v>1074</v>
      </c>
    </row>
    <row r="810" spans="1:5" x14ac:dyDescent="0.3">
      <c r="A810">
        <v>6768</v>
      </c>
      <c r="B810" t="s">
        <v>775</v>
      </c>
      <c r="C810" t="s">
        <v>1062</v>
      </c>
      <c r="D810" t="s">
        <v>1065</v>
      </c>
      <c r="E810" t="s">
        <v>1074</v>
      </c>
    </row>
    <row r="811" spans="1:5" x14ac:dyDescent="0.3">
      <c r="A811">
        <v>6769</v>
      </c>
      <c r="B811" t="s">
        <v>776</v>
      </c>
      <c r="C811" t="s">
        <v>997</v>
      </c>
      <c r="D811" t="s">
        <v>1065</v>
      </c>
      <c r="E811" t="s">
        <v>1074</v>
      </c>
    </row>
    <row r="812" spans="1:5" x14ac:dyDescent="0.3">
      <c r="A812">
        <v>6774</v>
      </c>
      <c r="B812" t="s">
        <v>777</v>
      </c>
      <c r="C812" t="s">
        <v>1058</v>
      </c>
      <c r="D812" t="s">
        <v>1065</v>
      </c>
      <c r="E812" t="s">
        <v>1074</v>
      </c>
    </row>
    <row r="813" spans="1:5" x14ac:dyDescent="0.3">
      <c r="A813">
        <v>6776</v>
      </c>
      <c r="B813" t="s">
        <v>778</v>
      </c>
      <c r="C813" t="s">
        <v>955</v>
      </c>
      <c r="D813" t="s">
        <v>1065</v>
      </c>
      <c r="E813" t="s">
        <v>1074</v>
      </c>
    </row>
    <row r="814" spans="1:5" x14ac:dyDescent="0.3">
      <c r="A814">
        <v>433954</v>
      </c>
      <c r="B814" t="s">
        <v>779</v>
      </c>
      <c r="C814" t="s">
        <v>1059</v>
      </c>
      <c r="D814" t="s">
        <v>1065</v>
      </c>
      <c r="E814" t="s">
        <v>1074</v>
      </c>
    </row>
    <row r="815" spans="1:5" x14ac:dyDescent="0.3">
      <c r="A815">
        <v>433956</v>
      </c>
      <c r="B815" t="s">
        <v>780</v>
      </c>
      <c r="C815" t="s">
        <v>1059</v>
      </c>
      <c r="D815" t="s">
        <v>1065</v>
      </c>
      <c r="E815" t="s">
        <v>1084</v>
      </c>
    </row>
    <row r="816" spans="1:5" x14ac:dyDescent="0.3">
      <c r="A816">
        <v>6780</v>
      </c>
      <c r="B816" t="s">
        <v>781</v>
      </c>
      <c r="C816" t="s">
        <v>1061</v>
      </c>
      <c r="D816" t="s">
        <v>1065</v>
      </c>
      <c r="E816" t="s">
        <v>1074</v>
      </c>
    </row>
    <row r="817" spans="1:5" x14ac:dyDescent="0.3">
      <c r="A817">
        <v>6783</v>
      </c>
      <c r="B817" t="s">
        <v>782</v>
      </c>
      <c r="C817" t="s">
        <v>1059</v>
      </c>
      <c r="D817" t="s">
        <v>1065</v>
      </c>
      <c r="E817" t="s">
        <v>1074</v>
      </c>
    </row>
    <row r="818" spans="1:5" x14ac:dyDescent="0.3">
      <c r="A818">
        <v>6784</v>
      </c>
      <c r="B818" t="s">
        <v>783</v>
      </c>
      <c r="C818" t="s">
        <v>1057</v>
      </c>
      <c r="D818" t="s">
        <v>1065</v>
      </c>
      <c r="E818" t="s">
        <v>1074</v>
      </c>
    </row>
    <row r="819" spans="1:5" x14ac:dyDescent="0.3">
      <c r="A819">
        <v>6785</v>
      </c>
      <c r="B819" t="s">
        <v>784</v>
      </c>
      <c r="C819" t="s">
        <v>1057</v>
      </c>
      <c r="D819" t="s">
        <v>1065</v>
      </c>
      <c r="E819" t="s">
        <v>1074</v>
      </c>
    </row>
    <row r="820" spans="1:5" x14ac:dyDescent="0.3">
      <c r="A820">
        <v>6789</v>
      </c>
      <c r="B820" t="s">
        <v>785</v>
      </c>
      <c r="C820" t="s">
        <v>997</v>
      </c>
      <c r="D820" t="s">
        <v>1065</v>
      </c>
      <c r="E820" t="s">
        <v>1074</v>
      </c>
    </row>
    <row r="821" spans="1:5" x14ac:dyDescent="0.3">
      <c r="A821">
        <v>6790</v>
      </c>
      <c r="B821" t="s">
        <v>786</v>
      </c>
      <c r="C821" t="s">
        <v>997</v>
      </c>
      <c r="D821" t="s">
        <v>1065</v>
      </c>
      <c r="E821" t="s">
        <v>1074</v>
      </c>
    </row>
    <row r="822" spans="1:5" x14ac:dyDescent="0.3">
      <c r="A822">
        <v>434527</v>
      </c>
      <c r="B822" t="s">
        <v>787</v>
      </c>
      <c r="C822" t="s">
        <v>793</v>
      </c>
      <c r="D822" t="s">
        <v>1065</v>
      </c>
      <c r="E822" t="s">
        <v>1074</v>
      </c>
    </row>
    <row r="823" spans="1:5" x14ac:dyDescent="0.3">
      <c r="A823">
        <v>6794</v>
      </c>
      <c r="B823" t="s">
        <v>788</v>
      </c>
      <c r="C823" t="s">
        <v>997</v>
      </c>
      <c r="D823" t="s">
        <v>1065</v>
      </c>
      <c r="E823" t="s">
        <v>1074</v>
      </c>
    </row>
    <row r="824" spans="1:5" x14ac:dyDescent="0.3">
      <c r="A824">
        <v>6795</v>
      </c>
      <c r="B824" t="s">
        <v>789</v>
      </c>
      <c r="C824" t="s">
        <v>1058</v>
      </c>
      <c r="D824" t="s">
        <v>1065</v>
      </c>
      <c r="E824" t="s">
        <v>1074</v>
      </c>
    </row>
    <row r="825" spans="1:5" x14ac:dyDescent="0.3">
      <c r="A825">
        <v>6797</v>
      </c>
      <c r="B825" t="s">
        <v>790</v>
      </c>
      <c r="C825" t="s">
        <v>997</v>
      </c>
      <c r="D825" t="s">
        <v>1065</v>
      </c>
      <c r="E825" t="s">
        <v>1074</v>
      </c>
    </row>
    <row r="826" spans="1:5" x14ac:dyDescent="0.3">
      <c r="A826">
        <v>6802</v>
      </c>
      <c r="B826" t="s">
        <v>791</v>
      </c>
      <c r="C826" t="s">
        <v>997</v>
      </c>
      <c r="D826" t="s">
        <v>1065</v>
      </c>
      <c r="E826" t="s">
        <v>1074</v>
      </c>
    </row>
    <row r="827" spans="1:5" x14ac:dyDescent="0.3">
      <c r="A827">
        <v>4964</v>
      </c>
      <c r="B827" t="s">
        <v>792</v>
      </c>
      <c r="C827" t="s">
        <v>955</v>
      </c>
      <c r="D827" t="s">
        <v>1065</v>
      </c>
      <c r="E827" t="s">
        <v>1066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H A A B Q S w M E F A A C A A g A 6 U 2 v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O l N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a 9 Y q x C 6 y l M E A A C m D A A A E w A c A E Z v c m 1 1 b G F z L 1 N l Y 3 R p b 2 4 x L m 0 g o h g A K K A U A A A A A A A A A A A A A A A A A A A A A A A A A A A A 7 V b N b u M 2 E L 4 H y D s Q 2 o s M q H b S 3 Q 2 K L l x A s e W s C v / V V r L F B g u B k W i H r U Q a J O U k N f I u v a a v 4 R f r U L J k 2 Z S L X n q r L 5 a + G Q 6 H w 5 n v k y S R o p y h e f F / + e n 8 7 P x M P m J B Y h S 4 1 + G N N w 5 H X v A 5 9 M Y / e 7 f h 1 O 2 5 q I s S o s 7 P E P z m P B M R A a Q n 1 + 0 + j 7 K U M G V / I Q / t H m c K n q V t P S q 1 k j 9 2 O g I / t Z d U P W Y P m S Q i K u z t i K c d n C 0 z q S i T P E u w i D v F X o P h Z O Z 1 U k x Z Z 7 9 5 6 N 7 e 3 M 4 D f x z O J 7 d D d 9 b v P H H x + y L h T 5 0 T 6 b Y j u b Z a z n 2 f J D S l i o i u 5 V g O 6 v E k S 5 n s v v / e Q R 6 L e E z Z s n v 1 8 e L i 0 k G / Z F y R u X p J S H f / 2 B 5 z R r 6 1 n O L g 7 y y P f a e 2 f y k i 0 U r w N J M W V C H A D + A 4 h X d Y 9 Z n g m A h p F z V y 0 P 0 O d 5 N k H m E 4 q O w q k d V D B i 8 r g l J I Z U G 3 b / t 4 g c B M L r h I i 5 y 1 l 7 Q b E n A 2 G 6 v X D 8 e T E Z z P Z + r q Q 1 v 7 v j p o Y w U z / 2 b m j k Y e m J T e R p F n l V v A P b x z h 3 7 / h M m b j Q 3 D w B 3 5 w 6 G 5 A O 5 k H p 4 y + u O + D / f j B o b F u / N M 9 / 5 n A 5 q a m Q w b s p v O G q C w x 4 V o W G 7 6 f h 3 7 3 m B g h u h f f G g C P z a B V w 3 g D + + b Q D N m 0 b q 9 a / N g l M U 0 w k r Q i I R f z f J c Y + i z h D N G T B M R D e i I Q 0 C c m A Y v E 3 x l w t P Z J P B 6 g T 8 Z 5 5 N l 2 G E M B a a S M 8 N C I p 7 w J T V D y h e m 8 H P D i q k L U + y P b g x D 4 P 0 a e O H Q g 1 b q G w 6 v r f M z y p r n q U 5 t M D 1 C k E x I F M N s n W I 6 q 6 S 6 i u Z O O O Y T / M 7 y g U f S F V b 0 g S Z U b d 8 g O s m T g 4 f t m w K K 3 b 4 R a d U J V O k J / w K s O G H J y 1 R o h q J r k o 9 4 N f 9 z k s D S H W F V d F L Y d u h k o Z d U t k 1 e E Z Y l i X a C h / S B i F 2 d K l Q X 7 B j T l w T c d A z H W J E m T N H 0 J P 4 H 0 K W x Z Z N / J r C W n t d W S Y Q C u k X E + k A D S p I 4 L w S 8 t G c 5 X m B 2 j u Q 1 m P E n + w 4 n G c n Z z v 6 H i r a q L R Y 6 y B i n e Z W L u O 1 B h d n H G R w s K y 9 n S K X a c 7 O 9 i x J w j T d E Q A R H j + h e Q x X l r z A V D a H y 1 y m X V N d F 2 v t k I Y p N W 6 j 7 E 9 r s w Q 2 F u b D X O U w X a A 3 x d H E R F 6 g o i y / t t V P L H R a 0 k H o k D H x J I g k i Q o D z / Y h I i Z e 6 z a 1 h 0 b e 6 f x O M 1 s A R m U C M I D i U I H I F v A G 5 S 7 T 9 E w H j Z H T n p 4 c c 2 K c N I 9 k n C t M E Q q 2 / H W 1 d H 9 F G f d u 3 e F 6 e V j V c M X l G + D e e q b o 4 u n G c W 4 q 1 9 r 8 e Q g d Z 4 y z d v g m e J 0 + X w I / I u S x 3 g 8 8 X + E h Z E w G j K n W B N F l Y R y M J n S d 1 p 3 m 6 f t I + z l G z V a X H B w p 8 K L p 1 n a 1 J 6 7 G a H g h o q Z m F T B b K u B P D Q v 9 q k r d T u b 2 w l V p W y l e p W K V I l b p 0 I E W m + h w K T q U x d V n Z K 0 m D e B z o R V 0 i 6 q p Q F w K T + 1 / 3 9 5 X n A d 9 C R K R Z x b P F b c 0 I z C I R Z X u d u t 3 8 k + e 4 J 2 D X / + / w P 7 7 D k h C a r / H 8 7 N P f U E s B A i 0 A F A A C A A g A 6 U 2 v W C 7 F B B a l A A A A 9 g A A A B I A A A A A A A A A A A A A A A A A A A A A A E N v b m Z p Z y 9 Q Y W N r Y W d l L n h t b F B L A Q I t A B Q A A g A I A O l N r 1 g P y u m r p A A A A O k A A A A T A A A A A A A A A A A A A A A A A P E A A A B b Q 2 9 u d G V u d F 9 U e X B l c 1 0 u e G 1 s U E s B A i 0 A F A A C A A g A 6 U 2 v W K s Q u s p T B A A A p g w A A B M A A A A A A A A A A A A A A A A A 4 g E A A E Z v c m 1 1 b G F z L 1 N l Y 3 R p b 2 4 x L m 1 Q S w U G A A A A A A M A A w D C A A A A g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y U A A A A A A A D V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D N h N m U 2 O C 1 m N T A 1 L T Q z N m Y t Y m Y y M C 0 z M T A 1 Y 2 Z k Y j E y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O D I i I C 8 + P E V u d H J 5 I F R 5 c G U 9 I k Z p b G x F c n J v c k N v Z G U i I F Z h b H V l P S J z V W 5 r b m 9 3 b i I g L z 4 8 R W 5 0 c n k g V H l w Z T 0 i R m l s b E V y c m 9 y Q 2 9 1 b n Q i I F Z h b H V l P S J s N S I g L z 4 8 R W 5 0 c n k g V H l w Z T 0 i R m l s b E x h c 3 R V c G R h d G V k I i B W Y W x 1 Z T 0 i Z D I w M j Q t M D U t M T V U M D c 6 N D U 6 M z I u N D U 5 O T M 4 O V o i I C 8 + P E V u d H J 5 I F R 5 c G U 9 I k Z p b G x D b 2 x 1 b W 5 U e X B l c y I g V m F s d W U 9 I n N B d 1 l H Q m d Z R 0 J n W U d C Z 1 l H Q m d Z R 0 J n W U d C Z 1 l H Q m d Z R 0 J n W U d C Z 1 l H Q m d Z P S I g L z 4 8 R W 5 0 c n k g V H l w Z T 0 i R m l s b E N v b H V t b k 5 h b W V z I i B W Y W x 1 Z T 0 i c 1 s m c X V v d D t D R F 9 O T 0 0 m c X V v d D s s J n F 1 b 3 Q 7 V F J J R 1 J B T U 1 F J n F 1 b 3 Q 7 L C Z x d W 9 0 O 0 5 P T V 9 W Q U x J R E U m c X V v d D s s J n F 1 b 3 Q 7 T k 9 N X 1 Z F U k 4 m c X V v d D s s J n F 1 b 3 Q 7 R k F N S U x M R S Z x d W 9 0 O y w m c X V v d D t T T 1 V T X 0 Z B T U l M T E U m c X V v d D s s J n F 1 b 3 Q 7 S U 5 E S U d F T k F U J n F 1 b 3 Q 7 L C Z x d W 9 0 O 0 V W R U U m c X V v d D s s J n F 1 b 3 Q 7 R E g m c X V v d D s s J n F 1 b 3 Q 7 U E 4 m c X V v d D s s J n F 1 b 3 Q 7 T F J O J n F 1 b 3 Q 7 L C Z x d W 9 0 O 1 B S J n F 1 b 3 Q 7 L C Z x d W 9 0 O 1 B S X 0 N v c n I m c X V v d D s s J n F 1 b 3 Q 7 T F J S J n F 1 b 3 Q 7 L C Z x d W 9 0 O 1 p O S U V G R i Z x d W 9 0 O y w m c X V v d D t Q R D A 0 J n F 1 b 3 Q 7 L C Z x d W 9 0 O 1 B E M D U m c X V v d D s s J n F 1 b 3 Q 7 U E Q w N i Z x d W 9 0 O y w m c X V v d D t Q R D g z J n F 1 b 3 Q 7 L C Z x d W 9 0 O 1 B E O D Q m c X V v d D s s J n F 1 b 3 Q 7 R U 5 K R V V f Q 0 J O J n F 1 b 3 Q 7 L C Z x d W 9 0 O 2 l u Z G l j Y X R y a W N l X 1 p I J n F 1 b 3 Q 7 L C Z x d W 9 0 O 0 J h c m N l b G 9 u b m U m c X V v d D s s J n F 1 b 3 Q 7 Q m V y b m U m c X V v d D s s J n F 1 b 3 Q 7 T W 9 u Z G l h b G U m c X V v d D s s J n F 1 b 3 Q 7 R X V y b 3 B l J n F 1 b 3 Q 7 L C Z x d W 9 0 O 1 B S T 1 R F Q 1 R J T 0 5 f U E F D Q S Z x d W 9 0 O y w m c X V v d D t m b G 9 y Y W l z b 2 4 m c X V v d D s s J n F 1 b 3 Q 7 Z W N v b G 9 n a W U m c X V v d D s s J n F 1 b 3 Q 7 c 3 l u d G F 4 b 2 4 m c X V v d D s s J n F 1 b 3 Q 7 U E F U S F 9 J T U c m c X V v d D s s J n F 1 b 3 Q 7 V E V Y V E V f T E V H R U 5 E X 0 l N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f R 0 V O X 0 1 F V E h f R U 5 K R V V f U E F D Q S 9 B d X R v U m V t b 3 Z l Z E N v b H V t b n M x L n t D R F 9 O T 0 0 s M H 0 m c X V v d D s s J n F 1 b 3 Q 7 U 2 V j d G l v b j E v V E F C X 0 d F T l 9 N R V R I X 0 V O S k V V X 1 B B Q 0 E v Q X V 0 b 1 J l b W 9 2 Z W R D b 2 x 1 b W 5 z M S 5 7 V F J J R 1 J B T U 1 F L D F 9 J n F 1 b 3 Q 7 L C Z x d W 9 0 O 1 N l Y 3 R p b 2 4 x L 1 R B Q l 9 H R U 5 f T U V U S F 9 F T k p F V V 9 Q Q U N B L 0 F 1 d G 9 S Z W 1 v d m V k Q 2 9 s d W 1 u c z E u e 0 5 P T V 9 W Q U x J R E U s M n 0 m c X V v d D s s J n F 1 b 3 Q 7 U 2 V j d G l v b j E v V E F C X 0 d F T l 9 N R V R I X 0 V O S k V V X 1 B B Q 0 E v Q X V 0 b 1 J l b W 9 2 Z W R D b 2 x 1 b W 5 z M S 5 7 T k 9 N X 1 Z F U k 4 s M 3 0 m c X V v d D s s J n F 1 b 3 Q 7 U 2 V j d G l v b j E v V E F C X 0 d F T l 9 N R V R I X 0 V O S k V V X 1 B B Q 0 E v Q X V 0 b 1 J l b W 9 2 Z W R D b 2 x 1 b W 5 z M S 5 7 R k F N S U x M R S w 0 f S Z x d W 9 0 O y w m c X V v d D t T Z W N 0 a W 9 u M S 9 U Q U J f R 0 V O X 0 1 F V E h f R U 5 K R V V f U E F D Q S 9 B d X R v U m V t b 3 Z l Z E N v b H V t b n M x L n t T T 1 V T X 0 Z B T U l M T E U s N X 0 m c X V v d D s s J n F 1 b 3 Q 7 U 2 V j d G l v b j E v V E F C X 0 d F T l 9 N R V R I X 0 V O S k V V X 1 B B Q 0 E v Q X V 0 b 1 J l b W 9 2 Z W R D b 2 x 1 b W 5 z M S 5 7 S U 5 E S U d F T k F U L D Z 9 J n F 1 b 3 Q 7 L C Z x d W 9 0 O 1 N l Y 3 R p b 2 4 x L 1 R B Q l 9 H R U 5 f T U V U S F 9 F T k p F V V 9 Q Q U N B L 0 F 1 d G 9 S Z W 1 v d m V k Q 2 9 s d W 1 u c z E u e 0 V W R U U s N 3 0 m c X V v d D s s J n F 1 b 3 Q 7 U 2 V j d G l v b j E v V E F C X 0 d F T l 9 N R V R I X 0 V O S k V V X 1 B B Q 0 E v Q X V 0 b 1 J l b W 9 2 Z W R D b 2 x 1 b W 5 z M S 5 7 R E g s O H 0 m c X V v d D s s J n F 1 b 3 Q 7 U 2 V j d G l v b j E v V E F C X 0 d F T l 9 N R V R I X 0 V O S k V V X 1 B B Q 0 E v Q X V 0 b 1 J l b W 9 2 Z W R D b 2 x 1 b W 5 z M S 5 7 U E 4 s O X 0 m c X V v d D s s J n F 1 b 3 Q 7 U 2 V j d G l v b j E v V E F C X 0 d F T l 9 N R V R I X 0 V O S k V V X 1 B B Q 0 E v Q X V 0 b 1 J l b W 9 2 Z W R D b 2 x 1 b W 5 z M S 5 7 T F J O L D E w f S Z x d W 9 0 O y w m c X V v d D t T Z W N 0 a W 9 u M S 9 U Q U J f R 0 V O X 0 1 F V E h f R U 5 K R V V f U E F D Q S 9 B d X R v U m V t b 3 Z l Z E N v b H V t b n M x L n t Q U i w x M X 0 m c X V v d D s s J n F 1 b 3 Q 7 U 2 V j d G l v b j E v V E F C X 0 d F T l 9 N R V R I X 0 V O S k V V X 1 B B Q 0 E v Q X V 0 b 1 J l b W 9 2 Z W R D b 2 x 1 b W 5 z M S 5 7 U F J f Q 2 9 y c i w x M n 0 m c X V v d D s s J n F 1 b 3 Q 7 U 2 V j d G l v b j E v V E F C X 0 d F T l 9 N R V R I X 0 V O S k V V X 1 B B Q 0 E v Q X V 0 b 1 J l b W 9 2 Z W R D b 2 x 1 b W 5 z M S 5 7 T F J S L D E z f S Z x d W 9 0 O y w m c X V v d D t T Z W N 0 a W 9 u M S 9 U Q U J f R 0 V O X 0 1 F V E h f R U 5 K R V V f U E F D Q S 9 B d X R v U m V t b 3 Z l Z E N v b H V t b n M x L n t a T k l F R k Y s M T R 9 J n F 1 b 3 Q 7 L C Z x d W 9 0 O 1 N l Y 3 R p b 2 4 x L 1 R B Q l 9 H R U 5 f T U V U S F 9 F T k p F V V 9 Q Q U N B L 0 F 1 d G 9 S Z W 1 v d m V k Q 2 9 s d W 1 u c z E u e 1 B E M D Q s M T V 9 J n F 1 b 3 Q 7 L C Z x d W 9 0 O 1 N l Y 3 R p b 2 4 x L 1 R B Q l 9 H R U 5 f T U V U S F 9 F T k p F V V 9 Q Q U N B L 0 F 1 d G 9 S Z W 1 v d m V k Q 2 9 s d W 1 u c z E u e 1 B E M D U s M T Z 9 J n F 1 b 3 Q 7 L C Z x d W 9 0 O 1 N l Y 3 R p b 2 4 x L 1 R B Q l 9 H R U 5 f T U V U S F 9 F T k p F V V 9 Q Q U N B L 0 F 1 d G 9 S Z W 1 v d m V k Q 2 9 s d W 1 u c z E u e 1 B E M D Y s M T d 9 J n F 1 b 3 Q 7 L C Z x d W 9 0 O 1 N l Y 3 R p b 2 4 x L 1 R B Q l 9 H R U 5 f T U V U S F 9 F T k p F V V 9 Q Q U N B L 0 F 1 d G 9 S Z W 1 v d m V k Q 2 9 s d W 1 u c z E u e 1 B E O D M s M T h 9 J n F 1 b 3 Q 7 L C Z x d W 9 0 O 1 N l Y 3 R p b 2 4 x L 1 R B Q l 9 H R U 5 f T U V U S F 9 F T k p F V V 9 Q Q U N B L 0 F 1 d G 9 S Z W 1 v d m V k Q 2 9 s d W 1 u c z E u e 1 B E O D Q s M T l 9 J n F 1 b 3 Q 7 L C Z x d W 9 0 O 1 N l Y 3 R p b 2 4 x L 1 R B Q l 9 H R U 5 f T U V U S F 9 F T k p F V V 9 Q Q U N B L 0 F 1 d G 9 S Z W 1 v d m V k Q 2 9 s d W 1 u c z E u e 0 V O S k V V X 0 N C T i w y M H 0 m c X V v d D s s J n F 1 b 3 Q 7 U 2 V j d G l v b j E v V E F C X 0 d F T l 9 N R V R I X 0 V O S k V V X 1 B B Q 0 E v Q X V 0 b 1 J l b W 9 2 Z W R D b 2 x 1 b W 5 z M S 5 7 a W 5 k a W N h d H J p Y 2 V f W k g s M j F 9 J n F 1 b 3 Q 7 L C Z x d W 9 0 O 1 N l Y 3 R p b 2 4 x L 1 R B Q l 9 H R U 5 f T U V U S F 9 F T k p F V V 9 Q Q U N B L 0 F 1 d G 9 S Z W 1 v d m V k Q 2 9 s d W 1 u c z E u e 0 J h c m N l b G 9 u b m U s M j J 9 J n F 1 b 3 Q 7 L C Z x d W 9 0 O 1 N l Y 3 R p b 2 4 x L 1 R B Q l 9 H R U 5 f T U V U S F 9 F T k p F V V 9 Q Q U N B L 0 F 1 d G 9 S Z W 1 v d m V k Q 2 9 s d W 1 u c z E u e 0 J l c m 5 l L D I z f S Z x d W 9 0 O y w m c X V v d D t T Z W N 0 a W 9 u M S 9 U Q U J f R 0 V O X 0 1 F V E h f R U 5 K R V V f U E F D Q S 9 B d X R v U m V t b 3 Z l Z E N v b H V t b n M x L n t N b 2 5 k a W F s Z S w y N H 0 m c X V v d D s s J n F 1 b 3 Q 7 U 2 V j d G l v b j E v V E F C X 0 d F T l 9 N R V R I X 0 V O S k V V X 1 B B Q 0 E v Q X V 0 b 1 J l b W 9 2 Z W R D b 2 x 1 b W 5 z M S 5 7 R X V y b 3 B l L D I 1 f S Z x d W 9 0 O y w m c X V v d D t T Z W N 0 a W 9 u M S 9 U Q U J f R 0 V O X 0 1 F V E h f R U 5 K R V V f U E F D Q S 9 B d X R v U m V t b 3 Z l Z E N v b H V t b n M x L n t Q U k 9 U R U N U S U 9 O X 1 B B Q 0 E s M j Z 9 J n F 1 b 3 Q 7 L C Z x d W 9 0 O 1 N l Y 3 R p b 2 4 x L 1 R B Q l 9 H R U 5 f T U V U S F 9 F T k p F V V 9 Q Q U N B L 0 F 1 d G 9 S Z W 1 v d m V k Q 2 9 s d W 1 u c z E u e 2 Z s b 3 J h a X N v b i w y N 3 0 m c X V v d D s s J n F 1 b 3 Q 7 U 2 V j d G l v b j E v V E F C X 0 d F T l 9 N R V R I X 0 V O S k V V X 1 B B Q 0 E v Q X V 0 b 1 J l b W 9 2 Z W R D b 2 x 1 b W 5 z M S 5 7 Z W N v b G 9 n a W U s M j h 9 J n F 1 b 3 Q 7 L C Z x d W 9 0 O 1 N l Y 3 R p b 2 4 x L 1 R B Q l 9 H R U 5 f T U V U S F 9 F T k p F V V 9 Q Q U N B L 0 F 1 d G 9 S Z W 1 v d m V k Q 2 9 s d W 1 u c z E u e 3 N 5 b n R h e G 9 u L D I 5 f S Z x d W 9 0 O y w m c X V v d D t T Z W N 0 a W 9 u M S 9 U Q U J f R 0 V O X 0 1 F V E h f R U 5 K R V V f U E F D Q S 9 B d X R v U m V t b 3 Z l Z E N v b H V t b n M x L n t Q Q V R I X 0 l N R y w z M H 0 m c X V v d D s s J n F 1 b 3 Q 7 U 2 V j d G l v b j E v V E F C X 0 d F T l 9 N R V R I X 0 V O S k V V X 1 B B Q 0 E v Q X V 0 b 1 J l b W 9 2 Z W R D b 2 x 1 b W 5 z M S 5 7 V E V Y V E V f T E V H R U 5 E X 0 l N R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R B Q l 9 H R U 5 f T U V U S F 9 F T k p F V V 9 Q Q U N B L 0 F 1 d G 9 S Z W 1 v d m V k Q 2 9 s d W 1 u c z E u e 0 N E X 0 5 P T S w w f S Z x d W 9 0 O y w m c X V v d D t T Z W N 0 a W 9 u M S 9 U Q U J f R 0 V O X 0 1 F V E h f R U 5 K R V V f U E F D Q S 9 B d X R v U m V t b 3 Z l Z E N v b H V t b n M x L n t U U k l H U k F N T U U s M X 0 m c X V v d D s s J n F 1 b 3 Q 7 U 2 V j d G l v b j E v V E F C X 0 d F T l 9 N R V R I X 0 V O S k V V X 1 B B Q 0 E v Q X V 0 b 1 J l b W 9 2 Z W R D b 2 x 1 b W 5 z M S 5 7 T k 9 N X 1 Z B T E l E R S w y f S Z x d W 9 0 O y w m c X V v d D t T Z W N 0 a W 9 u M S 9 U Q U J f R 0 V O X 0 1 F V E h f R U 5 K R V V f U E F D Q S 9 B d X R v U m V t b 3 Z l Z E N v b H V t b n M x L n t O T 0 1 f V k V S T i w z f S Z x d W 9 0 O y w m c X V v d D t T Z W N 0 a W 9 u M S 9 U Q U J f R 0 V O X 0 1 F V E h f R U 5 K R V V f U E F D Q S 9 B d X R v U m V t b 3 Z l Z E N v b H V t b n M x L n t G Q U 1 J T E x F L D R 9 J n F 1 b 3 Q 7 L C Z x d W 9 0 O 1 N l Y 3 R p b 2 4 x L 1 R B Q l 9 H R U 5 f T U V U S F 9 F T k p F V V 9 Q Q U N B L 0 F 1 d G 9 S Z W 1 v d m V k Q 2 9 s d W 1 u c z E u e 1 N P V V N f R k F N S U x M R S w 1 f S Z x d W 9 0 O y w m c X V v d D t T Z W N 0 a W 9 u M S 9 U Q U J f R 0 V O X 0 1 F V E h f R U 5 K R V V f U E F D Q S 9 B d X R v U m V t b 3 Z l Z E N v b H V t b n M x L n t J T k R J R 0 V O Q V Q s N n 0 m c X V v d D s s J n F 1 b 3 Q 7 U 2 V j d G l v b j E v V E F C X 0 d F T l 9 N R V R I X 0 V O S k V V X 1 B B Q 0 E v Q X V 0 b 1 J l b W 9 2 Z W R D b 2 x 1 b W 5 z M S 5 7 R V Z F R S w 3 f S Z x d W 9 0 O y w m c X V v d D t T Z W N 0 a W 9 u M S 9 U Q U J f R 0 V O X 0 1 F V E h f R U 5 K R V V f U E F D Q S 9 B d X R v U m V t b 3 Z l Z E N v b H V t b n M x L n t E S C w 4 f S Z x d W 9 0 O y w m c X V v d D t T Z W N 0 a W 9 u M S 9 U Q U J f R 0 V O X 0 1 F V E h f R U 5 K R V V f U E F D Q S 9 B d X R v U m V t b 3 Z l Z E N v b H V t b n M x L n t Q T i w 5 f S Z x d W 9 0 O y w m c X V v d D t T Z W N 0 a W 9 u M S 9 U Q U J f R 0 V O X 0 1 F V E h f R U 5 K R V V f U E F D Q S 9 B d X R v U m V t b 3 Z l Z E N v b H V t b n M x L n t M U k 4 s M T B 9 J n F 1 b 3 Q 7 L C Z x d W 9 0 O 1 N l Y 3 R p b 2 4 x L 1 R B Q l 9 H R U 5 f T U V U S F 9 F T k p F V V 9 Q Q U N B L 0 F 1 d G 9 S Z W 1 v d m V k Q 2 9 s d W 1 u c z E u e 1 B S L D E x f S Z x d W 9 0 O y w m c X V v d D t T Z W N 0 a W 9 u M S 9 U Q U J f R 0 V O X 0 1 F V E h f R U 5 K R V V f U E F D Q S 9 B d X R v U m V t b 3 Z l Z E N v b H V t b n M x L n t Q U l 9 D b 3 J y L D E y f S Z x d W 9 0 O y w m c X V v d D t T Z W N 0 a W 9 u M S 9 U Q U J f R 0 V O X 0 1 F V E h f R U 5 K R V V f U E F D Q S 9 B d X R v U m V t b 3 Z l Z E N v b H V t b n M x L n t M U l I s M T N 9 J n F 1 b 3 Q 7 L C Z x d W 9 0 O 1 N l Y 3 R p b 2 4 x L 1 R B Q l 9 H R U 5 f T U V U S F 9 F T k p F V V 9 Q Q U N B L 0 F 1 d G 9 S Z W 1 v d m V k Q 2 9 s d W 1 u c z E u e 1 p O S U V G R i w x N H 0 m c X V v d D s s J n F 1 b 3 Q 7 U 2 V j d G l v b j E v V E F C X 0 d F T l 9 N R V R I X 0 V O S k V V X 1 B B Q 0 E v Q X V 0 b 1 J l b W 9 2 Z W R D b 2 x 1 b W 5 z M S 5 7 U E Q w N C w x N X 0 m c X V v d D s s J n F 1 b 3 Q 7 U 2 V j d G l v b j E v V E F C X 0 d F T l 9 N R V R I X 0 V O S k V V X 1 B B Q 0 E v Q X V 0 b 1 J l b W 9 2 Z W R D b 2 x 1 b W 5 z M S 5 7 U E Q w N S w x N n 0 m c X V v d D s s J n F 1 b 3 Q 7 U 2 V j d G l v b j E v V E F C X 0 d F T l 9 N R V R I X 0 V O S k V V X 1 B B Q 0 E v Q X V 0 b 1 J l b W 9 2 Z W R D b 2 x 1 b W 5 z M S 5 7 U E Q w N i w x N 3 0 m c X V v d D s s J n F 1 b 3 Q 7 U 2 V j d G l v b j E v V E F C X 0 d F T l 9 N R V R I X 0 V O S k V V X 1 B B Q 0 E v Q X V 0 b 1 J l b W 9 2 Z W R D b 2 x 1 b W 5 z M S 5 7 U E Q 4 M y w x O H 0 m c X V v d D s s J n F 1 b 3 Q 7 U 2 V j d G l v b j E v V E F C X 0 d F T l 9 N R V R I X 0 V O S k V V X 1 B B Q 0 E v Q X V 0 b 1 J l b W 9 2 Z W R D b 2 x 1 b W 5 z M S 5 7 U E Q 4 N C w x O X 0 m c X V v d D s s J n F 1 b 3 Q 7 U 2 V j d G l v b j E v V E F C X 0 d F T l 9 N R V R I X 0 V O S k V V X 1 B B Q 0 E v Q X V 0 b 1 J l b W 9 2 Z W R D b 2 x 1 b W 5 z M S 5 7 R U 5 K R V V f Q 0 J O L D I w f S Z x d W 9 0 O y w m c X V v d D t T Z W N 0 a W 9 u M S 9 U Q U J f R 0 V O X 0 1 F V E h f R U 5 K R V V f U E F D Q S 9 B d X R v U m V t b 3 Z l Z E N v b H V t b n M x L n t p b m R p Y 2 F 0 c m l j Z V 9 a S C w y M X 0 m c X V v d D s s J n F 1 b 3 Q 7 U 2 V j d G l v b j E v V E F C X 0 d F T l 9 N R V R I X 0 V O S k V V X 1 B B Q 0 E v Q X V 0 b 1 J l b W 9 2 Z W R D b 2 x 1 b W 5 z M S 5 7 Q m F y Y 2 V s b 2 5 u Z S w y M n 0 m c X V v d D s s J n F 1 b 3 Q 7 U 2 V j d G l v b j E v V E F C X 0 d F T l 9 N R V R I X 0 V O S k V V X 1 B B Q 0 E v Q X V 0 b 1 J l b W 9 2 Z W R D b 2 x 1 b W 5 z M S 5 7 Q m V y b m U s M j N 9 J n F 1 b 3 Q 7 L C Z x d W 9 0 O 1 N l Y 3 R p b 2 4 x L 1 R B Q l 9 H R U 5 f T U V U S F 9 F T k p F V V 9 Q Q U N B L 0 F 1 d G 9 S Z W 1 v d m V k Q 2 9 s d W 1 u c z E u e 0 1 v b m R p Y W x l L D I 0 f S Z x d W 9 0 O y w m c X V v d D t T Z W N 0 a W 9 u M S 9 U Q U J f R 0 V O X 0 1 F V E h f R U 5 K R V V f U E F D Q S 9 B d X R v U m V t b 3 Z l Z E N v b H V t b n M x L n t F d X J v c G U s M j V 9 J n F 1 b 3 Q 7 L C Z x d W 9 0 O 1 N l Y 3 R p b 2 4 x L 1 R B Q l 9 H R U 5 f T U V U S F 9 F T k p F V V 9 Q Q U N B L 0 F 1 d G 9 S Z W 1 v d m V k Q 2 9 s d W 1 u c z E u e 1 B S T 1 R F Q 1 R J T 0 5 f U E F D Q S w y N n 0 m c X V v d D s s J n F 1 b 3 Q 7 U 2 V j d G l v b j E v V E F C X 0 d F T l 9 N R V R I X 0 V O S k V V X 1 B B Q 0 E v Q X V 0 b 1 J l b W 9 2 Z W R D b 2 x 1 b W 5 z M S 5 7 Z m x v c m F p c 2 9 u L D I 3 f S Z x d W 9 0 O y w m c X V v d D t T Z W N 0 a W 9 u M S 9 U Q U J f R 0 V O X 0 1 F V E h f R U 5 K R V V f U E F D Q S 9 B d X R v U m V t b 3 Z l Z E N v b H V t b n M x L n t l Y 2 9 s b 2 d p Z S w y O H 0 m c X V v d D s s J n F 1 b 3 Q 7 U 2 V j d G l v b j E v V E F C X 0 d F T l 9 N R V R I X 0 V O S k V V X 1 B B Q 0 E v Q X V 0 b 1 J l b W 9 2 Z W R D b 2 x 1 b W 5 z M S 5 7 c 3 l u d G F 4 b 2 4 s M j l 9 J n F 1 b 3 Q 7 L C Z x d W 9 0 O 1 N l Y 3 R p b 2 4 x L 1 R B Q l 9 H R U 5 f T U V U S F 9 F T k p F V V 9 Q Q U N B L 0 F 1 d G 9 S Z W 1 v d m V k Q 2 9 s d W 1 u c z E u e 1 B B V E h f S U 1 H L D M w f S Z x d W 9 0 O y w m c X V v d D t T Z W N 0 a W 9 u M S 9 U Q U J f R 0 V O X 0 1 F V E h f R U 5 K R V V f U E F D Q S 9 B d X R v U m V t b 3 Z l Z E N v b H V t b n M x L n t U R V h U R V 9 M R U d F T k R f S U 1 H L D M x f S Z x d W 9 0 O 1 0 s J n F 1 b 3 Q 7 U m V s Y X R p b 2 5 z a G l w S W 5 m b y Z x d W 9 0 O z p b X X 0 i I C 8 + P E V u d H J 5 I F R 5 c G U 9 I l J l Y 2 9 2 Z X J 5 V G F y Z 2 V 0 U 2 h l Z X Q i I F Z h b H V l P S J z V E F C X 0 d F T l 9 N R V R I X 0 V O S k V V X 1 B B Q 0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0 d F T l 9 N R V R I X 0 V O S k V V X 1 B B Q 0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9 H R U 5 f T U V U S F 9 F T k p F V V 9 Q Q U N B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1 O T A w M z k t N z I 2 N C 0 0 Z D I 0 L W J m Z T I t Z m Y 5 Z D k 4 M D Q x M W Y 5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T V U M D c 6 N D Y 6 M T A u M j c x N T k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L 0 l u Y 2 9 t c G F 0 a W J p b G l 0 J U M z J U E 5 c y U y M G R l J T I w d H l w Z X M l M j B k J U M z J U E 5 d G V j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J b m R l e C U y M G F q b 3 V 0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5 z Z X J 2 Z X I l M j B s Z X M l M j B l c n J l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x v b m 5 l c y U y M H B l c m 1 1 d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E + 4 F W Q B h D g f k f H B j b n w k A A A A A A g A A A A A A E G Y A A A A B A A A g A A A A t E k W O e A 7 F X W 6 X r U 0 b 4 A H p s f S u 4 N h t q y r M x Y D a e E k E E M A A A A A D o A A A A A C A A A g A A A A M f R M t b U p 4 b M N b n b y l s x Q W 9 g x N 1 E K l N 4 B M H n 8 r 5 x W t S 5 Q A A A A I p y / E 1 f J S E Y L C j G U f i n 4 E O G M D O u t b O M R r W t n y 9 T T y z 3 l o A M U 2 p q i K + d w s D B Y 0 w a j C y G s d T + O q x q / J Q j 8 0 I 1 + W D B f b m G V Z Q N A w d K f Q Y e C U P p A A A A A a 7 w p X W o z q N h 9 a N 7 T d j U a o L 8 C 3 J q 5 R I n x C 2 2 9 x T / a m F c l B E d y I L x C B e C C y C W + w L d l O / z E r t B F 8 0 P s Y t 1 C 4 D 7 T U Q = = < / D a t a M a s h u p > 
</file>

<file path=customXml/itemProps1.xml><?xml version="1.0" encoding="utf-8"?>
<ds:datastoreItem xmlns:ds="http://schemas.openxmlformats.org/officeDocument/2006/customXml" ds:itemID="{73A6A600-B53F-4C4C-A854-ADBC781FB1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CORRECTIF</vt:lpstr>
      <vt:lpstr>AJOUT_FLORAISON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2024-05-15T10:00:27Z</dcterms:modified>
</cp:coreProperties>
</file>