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ABITATS\05_PHYTOSOCIOLOGIE\liste_perso\"/>
    </mc:Choice>
  </mc:AlternateContent>
  <xr:revisionPtr revIDLastSave="0" documentId="13_ncr:1_{52C9608D-6AB0-4CE5-A230-696A1AC1E9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f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2" i="1"/>
</calcChain>
</file>

<file path=xl/sharedStrings.xml><?xml version="1.0" encoding="utf-8"?>
<sst xmlns="http://schemas.openxmlformats.org/spreadsheetml/2006/main" count="3711" uniqueCount="3703">
  <si>
    <t>fid</t>
  </si>
  <si>
    <t>01 - Adiantetea capilli-veneris Braun-Blanq. ex Braun-Blanq., Roussine &amp; Nègre 1952</t>
  </si>
  <si>
    <t>F01-01 - Samolo valerandi-Adiantetum capilli-veneris Julve ex B. Foucault 2015</t>
  </si>
  <si>
    <t>F01-02 - Crithmo maritimi-Adiantetum capilli-veneris Géhu, Biondi &amp; Géhu-Franck ex B. Foucault 2015</t>
  </si>
  <si>
    <t>F01-03 - Hyperico androsaemi-Adiantetum capilli-veneris Rivas Mart., Báscones, T.E. Díaz, Fern.Gonz. &amp; Loidi 1991</t>
  </si>
  <si>
    <t>F01-04 - Adianto capilli-veneris-Osmundetum regalis Brullo, Lo Guidice &amp; Privitera 1989</t>
  </si>
  <si>
    <t>F01-05 - Carici brachystachyos-Pinguiculetum caussensis Liou ex Braun-Blanq. in Braun-Blanq., Roussine &amp; Nègre 1952 corr. Deil 1989</t>
  </si>
  <si>
    <t>F01-06 - Adianto capilli-veneris-Pinguiculetum longifoliae Fern.Casas 1970</t>
  </si>
  <si>
    <t>F01-07 - Adianto capilli-veneris-Pinguiculetum reichenbachianae Deil ex Pires &amp; B. Foucault in B. Foucault 2015</t>
  </si>
  <si>
    <t>F01-08 - Hyperico hircini-Woodwardietum radicantis B. Foucault 2015</t>
  </si>
  <si>
    <t>F01-09 - Polysticho setiferi-Pteridetum creticae Offerhaus &amp; Frachon in B. Foucault 2015</t>
  </si>
  <si>
    <t>03 - Agrostietea stoloniferae Oberd. 1983</t>
  </si>
  <si>
    <t>F03-01 - Plantagini timbalii-Oenanthetum globulosae Paradis, Lorenzoni-Pietri, Pozzo di Borgo &amp; Sorba ex B. Foucault &amp; Paradis in B. Foucault &amp; Catteau 2012</t>
  </si>
  <si>
    <t>F03-02 - Ranunculo ophioglossifolii-Artemisietum molinieri B. Foucault &amp; Loisel in B. Foucault &amp; Catteau, 2012</t>
  </si>
  <si>
    <t>F03-03 - Eleocharito palustris-Preslietum cervinae Braun-Blanq. ex Moor 1937</t>
  </si>
  <si>
    <t>F03-04 - Inulo britannicae-Menthetum cervinae B. Foucault &amp; Loisel in B. Foucault &amp; Catteau 2012</t>
  </si>
  <si>
    <t>F03-05 - Loto preslii-Oenanthetum fistulosae (Donker &amp; Stevelink 1962) B. Foucault in B. Foucault &amp; Catteau 2012</t>
  </si>
  <si>
    <t>F03-06 - Helosciadio crassipedis-Ranunculetum ophioglossifolii (Paradis et al. 2008) B. Foucault &amp; Paradis in B. Foucault &amp; Catteau 2012</t>
  </si>
  <si>
    <t>F03-07 - Ranunculo ophioglossifolii-Oenanthetum fistulosae B. Foucault 2008</t>
  </si>
  <si>
    <t>F03-08 - Hydrocotylo vulgaris-Caricetum divisae Vanden Berghen 1965</t>
  </si>
  <si>
    <t>F03-09 - Junco gerardi-Oenanthetum fistulosae B. Foucault in B. Foucault &amp; Catteau 2012</t>
  </si>
  <si>
    <t>F03-10 - Gratiolo officinalis-Oenanthetum fistulosae B. Foucault in Royer et al. 2006</t>
  </si>
  <si>
    <t>F03-11 - Eleocharito palustris-Oenanthetum fistulosae B. Foucault 2008</t>
  </si>
  <si>
    <t>F03-12 - Hydrocotylo vulgaris-Eleocharitetum palustris Julve 1989</t>
  </si>
  <si>
    <t>F03-13 - Oenantho fistulosae-Caricetum vulpinae Trivaudey 1989</t>
  </si>
  <si>
    <t>F03-14 - Oenantho lachenalii-Eleocharitetum uniglumis Didier et al. in Royer et al. 2006</t>
  </si>
  <si>
    <t>F03-15 - Ranunculo repentis-Alopecuretum geniculati Tüxen 1937</t>
  </si>
  <si>
    <t>F03-16 - Cnidio dubii-Violetum pumilae Korneck ex Bal.-Tul. 1969</t>
  </si>
  <si>
    <t>F03-17 - Glycerio fluitantis-Menthetum arvensis B. Foucault 1986</t>
  </si>
  <si>
    <t>F03-18 - Teucrio scordii-Menthetum arvensis J. Duvign. 1986</t>
  </si>
  <si>
    <t>F03-19 - Trifolio maritimi-Oenanthetum silaifoliae Dupont ex B. Foucault 2008</t>
  </si>
  <si>
    <t>F03-20 - Carici divisae-Lolietum perennis B. Foucault 2008</t>
  </si>
  <si>
    <t>F03-21 - Lino biennis-Festucetum arundinaceae Dubuis &amp; Simonneau ex B. Foucault in B. Foucault &amp; Catteau 2012</t>
  </si>
  <si>
    <t>F03-22 - Dorycnio gracilis-Festucetum arundinaceae (Molin. &amp; Devaux 1978) B. Foucault in B. Foucault &amp; Catteau 2012</t>
  </si>
  <si>
    <t>F03-23 - Junco maritimi-Iridetum spuriae Molin. &amp; Tallon 1969</t>
  </si>
  <si>
    <t>F03-24 - Cerastio dubii-Juncetum gerardi J. Duvign. 1967</t>
  </si>
  <si>
    <t>F03-25 - Agropyro repentis-Juncetum gerardi J. Duvign. 1967</t>
  </si>
  <si>
    <t>F03-26 - Festuco arundinaceae-Caricetum distantis J. Duvign. 1967</t>
  </si>
  <si>
    <t>F03-27 - Agrostio stoloniferae-Caricetum vikingensis Géhu 1982</t>
  </si>
  <si>
    <t>F03-28 - Samolo valerandi-Caricetum vikingensis Géhu 1982</t>
  </si>
  <si>
    <t>F03-29 - Potentillo anserinae-Festucetum arundinaceae Nordh. 1940</t>
  </si>
  <si>
    <t>F03-30 - Soncho arvensis-Rumicetum rupestris (Géhu &amp; Géhu-Franck 1969) Bioret &amp; Géhu 2002</t>
  </si>
  <si>
    <t>F03-31 - Apio graveolentis-Rumicetum rupestris (Géhu &amp; Géhu-Franck 1969) Bioret &amp; Géhu 2002</t>
  </si>
  <si>
    <t>F03-32 - Trifolietum fragifero-repentis Julve 1989</t>
  </si>
  <si>
    <t>F03-33 - Potentillo reptantis-Elymetum repentis Julve 1989</t>
  </si>
  <si>
    <t>F03-34 - Rhinantho grandiflori-Holcetum lanati Julve 1989</t>
  </si>
  <si>
    <t>F03-35 - Taraxaco bessarabici-Caricetum distantis (Soó 1930) Wendelberger 1943</t>
  </si>
  <si>
    <t>F03-36 - Cirsio monspessulani-Menthetum longifoliae O. Bolòs &amp; Vives in O. Bolòs 1956</t>
  </si>
  <si>
    <t>F03-37 - Potentillo reptantis-Menthetum suaveolentis Oberd. (1952) 1957 corr. 1983</t>
  </si>
  <si>
    <t>F03-38 - Cichorio intybi-Festucetum arundinaceae Billy ex Thébaud, Roux, Bernard &amp; Delcoigne 2014</t>
  </si>
  <si>
    <t>F03-39 - Ophioglosso vulgati-Oenanthetum pimpinelloidis Hofstra 1995</t>
  </si>
  <si>
    <t>F03-40 - Oenantho peucedanifoliae-Brometum racemosi B. Foucault 1981</t>
  </si>
  <si>
    <t>F03-41 - Senecioni aquatici-Oenanthetum mediae Bournérias &amp; Géhu in Bournérias et al. 1978</t>
  </si>
  <si>
    <t>F03-42 - Trifolio patentis-Brometum racemosi B. Foucault 2008</t>
  </si>
  <si>
    <t>F03-43 - Junco acutiflori-Brometum racemosi B. Foucault 1994</t>
  </si>
  <si>
    <t>F03-44 - Deschampsio cespitosae-Oenanthetum peucedanifoliae B. Foucault 1986</t>
  </si>
  <si>
    <t>F03-45 - Colchico autumnalis-Brometum racemosi (J. Duvign. 1958) Sougnez in Sougnez &amp; Limbourg 1963</t>
  </si>
  <si>
    <t>F03-46 - Senecioni aquatici-Brometum racemosi Tüxen &amp; Preising ex Lenski 1953</t>
  </si>
  <si>
    <t>F03-47 - Achilleo ptarmicae-Brometum racemosi Oberd. 1957</t>
  </si>
  <si>
    <t>F03-48 - Oenantho peucedanifoliae-Ranunculetum repentis Longchamp in Royer et al. 2006</t>
  </si>
  <si>
    <t>F03-49 - Hordeo secalini-Lolietum perennis (Allorge 1922) B. Foucault in Royer et al. 2006</t>
  </si>
  <si>
    <t>F03-50 - Silao silai-Festucetum pratensis Misset in Royer et al. 2006</t>
  </si>
  <si>
    <t>F03-51 - Euphorbio esulae-Elytrigietum repentis Didier &amp; Royer in Royer et al. 2006</t>
  </si>
  <si>
    <t>F03-52 - Trollio europaei-Cirsietum salisburgensis (Kuhn 1937) Oberd. 1957</t>
  </si>
  <si>
    <t>F03-53 - Pulicario dysentericae-Juncetum inflexi B. Foucault in Royer et al. 2006</t>
  </si>
  <si>
    <t>F03-54 - Mentho suaveolentis-Festucetum arundinaceae Allorge ex B. Foucault 2008</t>
  </si>
  <si>
    <t>F03-55 - Carici flaccae-Juncetum inflexi Misset in Royer et al. 200</t>
  </si>
  <si>
    <t>F03-56 - Mentho longifoliae-Juncetum inflexi Lohmeyer ex Oberd. 1957</t>
  </si>
  <si>
    <t>F03-57 - Achilleo ptarmicae-Juncetum inflexi Mayot 1977</t>
  </si>
  <si>
    <t>F03-58 - Gaudinio fragilis-Agrostietum stoloniferae B. Foucault, Frileux &amp; Delpech in B. Foucault &amp; Catteau 2012</t>
  </si>
  <si>
    <t>F03-59 - Hordeo secalini-Festucetum arundinaceae Billy ex Thébaud, Roux, Bernard &amp; Delcoigne 2014</t>
  </si>
  <si>
    <t>F03-60 - Rumici crispi-Juncetum inflexi Billy ex Thébaud, Roux, Bernard &amp; Delcoigne 2014</t>
  </si>
  <si>
    <t>F03-61 - Carici distantis-Potentilletum reptantis Gamisans 1976</t>
  </si>
  <si>
    <t>F03-62 - Cirsio palustris-Juncetum effusi Gallandat 1982</t>
  </si>
  <si>
    <t>F03-63 - Junco acutiflori-Cynosuretum cristati Sougnez 1957</t>
  </si>
  <si>
    <t>F03-64 - Cirsio arvensis-Alopecuretum pratensis Catteau in B. Foucault &amp; Catteau 2012</t>
  </si>
  <si>
    <t>F03-65 - Loto pedunculati-Cynosuretum cristati (Tüxen 1937) B. Foucault &amp; Julve in B. Foucault &amp; Catteau 2012</t>
  </si>
  <si>
    <t>F03-66 - Plantagini majoris-Menthetum pulegii B. Foucault in Royer et al. 2006</t>
  </si>
  <si>
    <t>F03-67 - Potentillo anserinae-Alopecuretum geniculati Tüxen 1947</t>
  </si>
  <si>
    <t>F03-68 - Rorippo sylvestris-Agrostietum stoloniferae Oberd. &amp; Th. Müll. in Th. Müll. 1961</t>
  </si>
  <si>
    <t>F03-69 - Ranunculo ophioglossifolii-Menthetum pulegii B. Foucault 2008</t>
  </si>
  <si>
    <t>F03-70 - Nasturtio microphylli-Alopecuretum geniculati Sýkora 1982</t>
  </si>
  <si>
    <t>F03-71 - Triglochino palustris-Agrostietum stoloniferae Konczac 1968</t>
  </si>
  <si>
    <t>F03-72 - Junco compressi-Blysmetum compressi Tüxen ex Oberd. 1957</t>
  </si>
  <si>
    <t>F03-73 - Caricetum hirto-distichae Didier &amp; Royer ex Royer et al. 2006</t>
  </si>
  <si>
    <t>F03-74 - Poo trivialis-Rumicetum obtusifolii Hülbusch 1969</t>
  </si>
  <si>
    <t>F03-75 - Carici flaccae-Agrostietum albae Béguin 1970</t>
  </si>
  <si>
    <t>F03-76 - Prunello vulgaris-Potentilletum reptantis Eliás 1978</t>
  </si>
  <si>
    <t>F03-77 - Lolio perennis-Potentilletum anserinae Oberd. 1957</t>
  </si>
  <si>
    <t>F03-78 - Prunello vulgaris-Ranunculetum repentis Winterhoff 1962</t>
  </si>
  <si>
    <t>F03-79 - Plantagini majoris-Trifolietum resupinati B. Foucault 2008</t>
  </si>
  <si>
    <t>F03-80 - Cirsio monspessulani-Holoschoenetum vulgaris Braun-Blanq. ex Tchou 1948</t>
  </si>
  <si>
    <t>F03-81 - Fuirenetum pubescentis Paradis 2009</t>
  </si>
  <si>
    <t>F03-82 - Agrostio maritimae-Achilleetum agerati Braun-Blanq. in Braun-Blanq. et al. 1952</t>
  </si>
  <si>
    <t>F03-83 - Prunello hyssopifoliae-Deschampsietum mediae Braun-Blanq. 1924</t>
  </si>
  <si>
    <t>F03-84 - Hieracio pilosellae-Deschampsietum mediae Loisel et al. 1990</t>
  </si>
  <si>
    <t>F03-85 - Hyperico tomentosi-Deschampsietum mediae (Molin. &amp; Tallon 1950) Loisel et al. 1990</t>
  </si>
  <si>
    <t>F03-86 - Junco compressi-Trifolietum fragiferi Braun-Blanq. et al. 1952</t>
  </si>
  <si>
    <t>F03-87 - Trifolio fragiferi-Cynodontetum dactyli Braun-Blanq. &amp; O. Bolòs 1958</t>
  </si>
  <si>
    <t>F03-88 - Teucrio scordioidis-Agrostietum stoloniferae B. Foucault &amp; Provost in B. Foucault &amp; Catteau 2012</t>
  </si>
  <si>
    <t>F03-89 - Trifolietum nigrescenti-resupinati Molin. &amp; Tallon 1968</t>
  </si>
  <si>
    <t>F03-90 - Paspalo distichi-Polypogonetum viridis Braun-Blanq. 1936 nom. mut.</t>
  </si>
  <si>
    <t>F03-91 - Baldellio ranunculoidis-Lythretum salicariae Gamisans, Reille, Guyot &amp; Moulenc 1998</t>
  </si>
  <si>
    <t>F03-92 - Festuco arundinaceae-Puccinellietum distantis Billy ex Thébaud, Roux, Bernard &amp; Delcoigne 2014</t>
  </si>
  <si>
    <t>F03-92 - Mentho pulegii-Eleocharitetum palustris Paradis, Seinera &amp; Sorba 2014</t>
  </si>
  <si>
    <t>F03-93 - Scorzonero humilis-Agrostietum capillaris Billy ex Thébaud, Roux, Bernard &amp; Delcoigne 2014</t>
  </si>
  <si>
    <t>F06-01 - Lino biennis-Cynosuretum cristati Allorge ex Tüxen &amp; Oberd. 1958</t>
  </si>
  <si>
    <t>F06-02 - Lino angustifolii-Brometum hordeacei B. Foucault 2016</t>
  </si>
  <si>
    <t>F06-03 - Centaureo nemoralis-Schedonoretum arundinaceae Gruber ex B. Foucault 2016</t>
  </si>
  <si>
    <t>F06-04 - Gaudinio fragilis-Arrhenatheretum elatioris Braun-Blanq., Roussine &amp; Nègre 1952</t>
  </si>
  <si>
    <t>F06-05 - Hordeo secalini-Oenanthetum pimpinelloidis Labadille &amp; B. Foucault in B. Foucault 2016</t>
  </si>
  <si>
    <t>F06-06 - Carici divisae-Trisetetum flavescentis Hardy 2011</t>
  </si>
  <si>
    <t>F06-07 - Diantho armeriae-Spiranthetum spiralis Labadille &amp; B. Foucault 1997</t>
  </si>
  <si>
    <t>F06-08 - Luzulo campestris-Brometum hordeacei B. Foucault (1981) 2008</t>
  </si>
  <si>
    <t>F06-09 - Chamaemelo nobilis-Vicietum nigrae B. Foucault 2016</t>
  </si>
  <si>
    <t>F06-10 - Lino angustifolii-Filipenduletum vulgaris Billy ex Thébaud, Roux, Bernard &amp; Delcoigne 2014</t>
  </si>
  <si>
    <t>F06-100 - Plantagini majoris-Lolietum perennis Linkola ex Beger 1932</t>
  </si>
  <si>
    <t>F06-101 - Lolio perennis-Plantaginetum coronopodis Kuhnholtz-Lordat ex G. Sissingh 1969</t>
  </si>
  <si>
    <t>F06-102 - Medicagini lupulinae-Plantaginetum majoris B. Foucault 1989</t>
  </si>
  <si>
    <t>F06-103 - Anthemido nobilis-Agrostietum capillaris P. Allorge ex B. Foucault in J.-M. Royer, Felzines, Misset &amp; Thévenin 2006</t>
  </si>
  <si>
    <t>F06-104 - Plantagini majoris-Sporoboletum tenacissimi Braun-Blanq. 1967</t>
  </si>
  <si>
    <t>F06-105 - Juncetum tenuis Libbert ex Brun-Hool 1962 nom. mut. prop.</t>
  </si>
  <si>
    <t>F06-106 - Gageo fistulosae-Poetum supinae Berset 1957</t>
  </si>
  <si>
    <t>F06-107 - Taraxaco pyrenaici-Poetum supinae Carrillo &amp; Vigo 1984 nom. mut. propos.</t>
  </si>
  <si>
    <t>F06-11 - Fritillario meleagridis-Arrhenatheretum elatioris Lacroix, Hardy, Guitton &amp; Le Bail 2014</t>
  </si>
  <si>
    <t>F06-12 - Eryngio campestris-Oenanthetum pimpinelloidis Lacroix, Hardy, Guitton &amp; Le Bail 2014</t>
  </si>
  <si>
    <t>F06-13 - Trifolio maritimi-Galietum veri Lacroix, Hardy, Guitton &amp; Le Bail 2014</t>
  </si>
  <si>
    <t>F06-14 - Vicio hirsutae-Arrhenatheretum elatioris Lacroix, Hardy, Guitton &amp; Le Bail 2014</t>
  </si>
  <si>
    <t>F06-15 - Trifolio subterranei-Galietum veri Lacroix, Hardy, Guitton &amp; Le Bail 2014</t>
  </si>
  <si>
    <t>F06-16 - Orchido morionis-Saxifragetum granulatae Gaume ex B. Foucault 1989</t>
  </si>
  <si>
    <t>F06-17 - Sileno montanae-Arrhenatheretum elatioris Géhu 2005</t>
  </si>
  <si>
    <t>F06-18 - Carici arenariae-Saxifragetum granulatae B. Foucault 1986</t>
  </si>
  <si>
    <t>F06-19 - Orobancho purpureae-Arrhenatheretum elatioris Julve 1989</t>
  </si>
  <si>
    <t>F06-20 - Carici arenariae-Festucetum junceae Julve 1989</t>
  </si>
  <si>
    <t>F06-21 - Pulicario dysentericae-Arrhenatheretum elatioris Géhu 2006</t>
  </si>
  <si>
    <t>F06-22 - Arabidopsio halleri-Arrhenatheretum elatioris Boullet in B. Foucault 2016</t>
  </si>
  <si>
    <t>F06-23 - Primulo veris-Festucetum rubrae Misset, J.-M. Royer &amp; Didier in J.-M. Royer, Felzines, Misset &amp; Thévenin 2006</t>
  </si>
  <si>
    <t>F06-24 - Phyteumato orbicularis-Arrhenatheretum elatioris J.-M. Royer in J.-M. Royer, Felzines, Misset &amp; Thévenin 2006</t>
  </si>
  <si>
    <t>F06-25 - Hordeo secalini-Arrhenatheretum elatioris Frileux, B. Foucault &amp; Roy 1989</t>
  </si>
  <si>
    <t>F06-26 - Silao silai-Colchicetum autumnalis B. Foucault 2016</t>
  </si>
  <si>
    <t>F06-27 - Colchico autumnalis-Festucetum pratensis J. Duvign. 1958</t>
  </si>
  <si>
    <t>F06-28 - Armerio arenariae-Festucetum rubrae J. Duvign. ex J.-M. Royer, Felzines, Misset &amp; Thévenin 2006</t>
  </si>
  <si>
    <t>F06-29 - Stellario gramineae-Festucetum rubrae J.-M. Royer &amp; Didier in J.-M. Royer, Felzines, Misset &amp; Thévenin 2006</t>
  </si>
  <si>
    <t>F06-30 - Arrhenathero elatioris-Filipenduletum vulgaris Billy ex Thébaud, Roux, Bernard &amp; Delcoigne 2014</t>
  </si>
  <si>
    <t>F06-31 - Alopecuro pratensis-Arrhenatheretum elatioris (Tüxen 1937) Julve ex B. Foucault 2016</t>
  </si>
  <si>
    <t>F06-32 - Heracleo sphondylii-Polygonetum bistortae Billy ex Thébaud, Roux, Bernard &amp; Delcoigne 2014</t>
  </si>
  <si>
    <t>F06-33 - Alchemillo xanthochlorae-Arrhenatheretum elatioris Sougnez in Sougnez &amp; Limbourg 1963</t>
  </si>
  <si>
    <t>F06-34 - Alchemillo monticolae-Arrhenatheretum elatioris Görs 1968</t>
  </si>
  <si>
    <t>F06-35 - Poo pratensis-Trisetetum flavescentis Knapp ex Oberd. 1957</t>
  </si>
  <si>
    <t>F06-36 - Astrantio majoris-Arrhenatheretum elatioris B. Foucault 2016</t>
  </si>
  <si>
    <t>F06-37 - Galio veri-Trifolietum repentis Sougnez 1957</t>
  </si>
  <si>
    <t>F06-38 - Euphorbio cyparissiae-Festucetum rubrae Didier &amp; J.-M. Royer in J.-M. Royer, Felzines, Misset &amp; Thévenin 2006</t>
  </si>
  <si>
    <t>F06-39 - Knautio arvernensis-Arrhenatheretum elatioris Billy ex Thébaud, Roux, Bernard &amp; Delcoigne 2014</t>
  </si>
  <si>
    <t>F06-40 - Salvio pratensis-Trifolietum molinerii Billy ex Thébaud, Roux, Bernard &amp; Delcoigne 2014</t>
  </si>
  <si>
    <t>F06-41 - Knautio arvernensis-Malvetum moschatae Billy ex B. Foucault 2016</t>
  </si>
  <si>
    <t>F06-42 - Agrostio capillaris-Saxifragetum granulatae Billy ex Thébaud, Roux, Bernard &amp; Delcoigne 2014</t>
  </si>
  <si>
    <t>F06-43 - Lathyro tuberosi-Arrhenatheretum elatioris J.-M. Royer in J.-M. Royer, Felzines, Misset &amp; Thévenin 2006</t>
  </si>
  <si>
    <t>F06-44 - Dauco carotae-Arrhenatheretum elatioris Görs 1966 emend. B. Foucault 2016</t>
  </si>
  <si>
    <t>F06-45 - Centaureo nigrae-Arrhenatheretum elatioris Oberd. 1957 emend. B. Foucault 1989</t>
  </si>
  <si>
    <t>F06-46 - Rhinantho mediterranei-Trisetetum flavescentis Vigo 1984</t>
  </si>
  <si>
    <t>F06-47 - Heracleo setosi-Arrhenatheretum elatioris Corriol 2013</t>
  </si>
  <si>
    <t>F06-48 - Carici divulsae-Poetum angustifoliae Felzines 2011</t>
  </si>
  <si>
    <t>F06-49 - Phleo serotini-Agrostietum capillaris LOiseau &amp; Felzines in J.-M. Royer, Felzines, Misset &amp; Thévenin ex Felzines 2011</t>
  </si>
  <si>
    <t>F06-50 - Galio veri-Anthoxanthetum odorati LOiseau &amp; Felzines in J.-M. Royer, Felzines, Misset &amp; Thévenin ex Felzines 2011</t>
  </si>
  <si>
    <t>F06-51 - Carici leersii-Arrhenatheretum elatioris Loiseau &amp; Felzines in J.-M. Royer, Felzines, Misset &amp; Thévenin ex Felzines 2011</t>
  </si>
  <si>
    <t>F06-52 - Poo angustifoliae-Avenuletum pubescentis Loiseau &amp; Felzines in J.-M. Royer, Felzines, Misset &amp; Thévenin ex Felzines 2011</t>
  </si>
  <si>
    <t>F06-53 - Carici ligericae-Festucetum rubrae Lacroix, Hardy, Guitton &amp; Le Bail 2014</t>
  </si>
  <si>
    <t>F06-54 - Rumici acetosellae-Arrhenatheretum elatioris Boeuf, Untereiner, Holveck &amp; Hum 2007</t>
  </si>
  <si>
    <t>F06-55 - Heracleo sphondylii-Brometum hordeacei B. Foucault (1989) 2008</t>
  </si>
  <si>
    <t>F06-56 - Heracleo lecoqii-Arrhenatheretum elatioris B. Foucault 1987</t>
  </si>
  <si>
    <t>F06-57 - Inulo helenii-Heracleetum sphondylii Misset in J.-M. Royer, Felzines, Misset &amp; Thévenin 2006</t>
  </si>
  <si>
    <t>F06-58 - Trifolio hybridi-Lolietum perennis Didier &amp; J.- M. Royer in J.-M. Royer, Felzines, Misset &amp; Thévenin 2006</t>
  </si>
  <si>
    <t>F06-59 - Dactylido glomeratae-Festucetum arundinaceae Tüxen ex W. Lohmeyer 1953</t>
  </si>
  <si>
    <t>F06-60 - Tanaceto vulgaris-Arrhenatheretum elatioris Fischer ex B. Foucault 2016</t>
  </si>
  <si>
    <t>F06-61 - Cirsio arvensis-Arrhenatheretum elatioris Lacroix, Hardy, Guitton &amp; Le Bail 2014</t>
  </si>
  <si>
    <t>F06-62 - Phleo pratensis-Agropyretum repentis Peeters &amp; Lambert ex B. Foucault 2016</t>
  </si>
  <si>
    <t>F06-63 - Alchemillo monticolae-Brometum hordeacei J.-L. Rich. ex Ferrez 2007</t>
  </si>
  <si>
    <t>F06-64 - Veratro lobeliani-Cirsietum eriophori Béguin 1972</t>
  </si>
  <si>
    <t>F06-65 - Violo luteae-Trisetetum flavescentis Luquet ex B. Foucault 1986</t>
  </si>
  <si>
    <t>F06-66 - Centaureo nigrae-Poetum chaixii Thébaud 2006</t>
  </si>
  <si>
    <t>F06-67 - Agrostio capillaris-Festucetum rubrae Frain, Blanchetête &amp; Decuq 2009</t>
  </si>
  <si>
    <t>F06-68 - Campanulo patulae-Violetum cornutae Nègre 1972</t>
  </si>
  <si>
    <t>F06-69 - Geranio phaei-Trisetetum flavescentis B. Foucault &amp; Gruber in B. Foucault 2016</t>
  </si>
  <si>
    <t>F06-70 - Knautio arvernensis-Trisetetum flavescentis Billy ex Thébaud, Roux, Bernard &amp; Delcoigne 2014</t>
  </si>
  <si>
    <t>F06-71 - Heracleo pyrenaici-Trisetetum flavescentis Braun-Blanq., Roussine &amp; Nègre ex O. Bolòs 1957</t>
  </si>
  <si>
    <t>F06-72 - Astrantio majoris-Avenuletum pubescentis Vigo 1984</t>
  </si>
  <si>
    <t>F06-73 - Phyteumato spicati-Narcissetum poetici Seytre in B. Foucault 2016</t>
  </si>
  <si>
    <t>F06-74 - Geranio sylvatici-Trisetetum flavescentis Knapp ex Oberd. 1957</t>
  </si>
  <si>
    <t>F06-75 - Meo athamantici-Festucetum rubrae Tüxen ex J. Bartsch &amp; M. Bartsch 1940</t>
  </si>
  <si>
    <t>F06-76 - Euphorbio brittingeri-Trisetetum flavescentis B. Foucault 1986</t>
  </si>
  <si>
    <t>F06-77 - Campanulo rhomboidalis-Crepidetum biennis B. Foucault &amp; Simeray in B. Foucault 2016</t>
  </si>
  <si>
    <t>F06-78 - Astrantio majoris-Trisetetum flavescentis Knapp &amp; Knapp ex Knapp 1962</t>
  </si>
  <si>
    <t>F06-79 - Rhinantho alectorolophi-Trisetetum flavescentis Delpech &amp; B. Foucault in B. Foucault 2016</t>
  </si>
  <si>
    <t>F06-80 - Scillo bifoliae-Poetum alpinae Béguin 1972</t>
  </si>
  <si>
    <t>F06-81 - Triseto flavescentis-Meetum athamantici Lacoste 1975</t>
  </si>
  <si>
    <t>F06-82 - Chamaemelo nobilis-Trifolietum repentis B. Foucault 1995</t>
  </si>
  <si>
    <t>F06-83 - Luzulo campestris-Cynosuretum cristati B. Foucault 2016</t>
  </si>
  <si>
    <t>F06-84 - Eryngio maritimi-Plantaginetum lanceolatae Julve 1989</t>
  </si>
  <si>
    <t>F06-85 - Medicagini lupulinae-Cynosuretum cristati H. Passarge 1969</t>
  </si>
  <si>
    <t>F06-86 - Centaureo subrhomboidalis-Cynosuretum cristati Nègre 1969</t>
  </si>
  <si>
    <t>F06-87 - Cirsio arvensis-Lolietum perennis B. Foucault 2016</t>
  </si>
  <si>
    <t>F06-88 - Festuco rubrae-Crepidetum capillaris Hülbusch &amp; Kienast in Kienast 1978</t>
  </si>
  <si>
    <t>F06-89 - Cynosuro cristati-Trifolietum repentis O. Bolòs (1967) 1983</t>
  </si>
  <si>
    <t>F06-90 - Festuco commutatae-Cynosuretum cristati Tüxen in Büker 1942</t>
  </si>
  <si>
    <t>F06-91 - Alchemillo monticolae-Cynosuretum cristati Görs 1968</t>
  </si>
  <si>
    <t>F06-92 - Gentiano luteae-Cynosuretum cristati B. Foucault &amp; Gillet in Ferrez 2007</t>
  </si>
  <si>
    <t>F06-93 - Cyano montani-Cynosuretum cristati B. Foucault 2016</t>
  </si>
  <si>
    <t>F06-94 - Scorzoneroido pyrenaicae-Festucetum rubrae Carbiener &amp; Simler in B. Foucault 2016</t>
  </si>
  <si>
    <t>F06-95 - Trifolio repentis-Agrostietum vulgaris Nègre 1969</t>
  </si>
  <si>
    <t>F06-96 - Stellario gramineae-Poetum pratensis Gallandat, Gillet, Havlicek &amp; Perrenoud 1995</t>
  </si>
  <si>
    <t>F06-97 - Crepido aureae-Festucetum rubrae Lüdi 1948</t>
  </si>
  <si>
    <t>F06-98 - Crepido aureae-Cynosuretum cristati Knapp 1962</t>
  </si>
  <si>
    <t>F06-99 - Luzulo alpestris-Koelerietum pyramidatae Béguin 1972</t>
  </si>
  <si>
    <t>10 - Betulo carpaticae-Alnetea viridis Rejmànek in Huml, Lep, Prach &amp; Rejmànek 1979</t>
  </si>
  <si>
    <t>F10-01 - Lonicero alpigenae-Rhamnetum alpinae (Richard &amp; Béguin 1971) B. Foucault 2012</t>
  </si>
  <si>
    <t>F10-02 - Sorbo mougeotii-Laburnetum alpini Géhu &amp; Géhu-Franck 1985</t>
  </si>
  <si>
    <t>F10-03 - Salici appendiculatae-Rhamnetum alpinae (Richard &amp; Béguin 1971) B. Foucault 2012</t>
  </si>
  <si>
    <t>F10-04 - Aceri pseudoplatani-Salicetum appendiculatae (Braun-Blanq. 1950) Oberd. 1957 emend. 1978</t>
  </si>
  <si>
    <t>F10-05 - Lonicero alpigenae-Sorbetum chamaemespili Géhu &amp; Géhu-Franck 1985</t>
  </si>
  <si>
    <t>F10-06 - Lonicero nigrae-Rosetum pendulinae B. Foucault 2018</t>
  </si>
  <si>
    <t>F10-07 - Cotoneastro integerrimi-Sorbetum chamaemespili Gallandat et al. 1995</t>
  </si>
  <si>
    <t>F10-08 - Salici appendiculatae-Sorbetum glabratae Gallandat et al. 1995</t>
  </si>
  <si>
    <t>F10-09 - Sorbo aucupariae-Loniceretum nigrae B. Foucault 1987</t>
  </si>
  <si>
    <t>F10-10 - Roso pendulinae-Sorbetum chamaemespili Billy ex Thébaud, Roux, Bernard &amp; Delcoigne 2014</t>
  </si>
  <si>
    <t>F10-11 - Alnetum viridis Braun-Blanq. ex Beger 1922</t>
  </si>
  <si>
    <t>F10-12 - Alnetum suaveolentis Litard. &amp; Malcuit 1926</t>
  </si>
  <si>
    <t>F10-13 - Ribeso petraei-Sorbetum aucupariae (Issler 1932) Boeuf &amp; Simler in Boeuf 2012</t>
  </si>
  <si>
    <t>F10-14 - Veratro albi-Salicetum balsaticae O. Bolòs 1984 corr Rivas-Mart. et al. 2002</t>
  </si>
  <si>
    <t>F10-15 - Salicetum lapponum Zlatnik 1928</t>
  </si>
  <si>
    <t>F10-16 - Salicetum caesio-foetidae Braun-Blanq. 1967 corr. Gutermann &amp; Mucina in Karner &amp; Mucina 1993</t>
  </si>
  <si>
    <t>F10-17 - Salicetum helveticae Braun-Blanq., Pallmann &amp; Bach 1954</t>
  </si>
  <si>
    <t>F10-18 - Salicetum auritae x bicoloris (Issler 1925) Boeuf &amp; Simler in Boeuf 1911</t>
  </si>
  <si>
    <t>F10-19 - Veratro albi-Delphinietum dubii Barbero &amp; B. Foucault in B. Foucault 2018</t>
  </si>
  <si>
    <t>14 - Cardaminetea hirsutae Géhu 1999</t>
  </si>
  <si>
    <t>F14-01 - Fumario capreolatae-Torilidetum nodosae B. Foucault 2009</t>
  </si>
  <si>
    <t>F14-02 - Geranietum lucido-columbini B. Foucault 1989</t>
  </si>
  <si>
    <t>F14-03 - Geranio columbini-Cardaminetum hirsutae Royer in Royer et al. 2006</t>
  </si>
  <si>
    <t>F14-04 - Valerianello carinatae-Calepinetum irregularis B. Foucault 2008</t>
  </si>
  <si>
    <t>F14-05 - Geranio lucidi-Sedetum cepaeae Oberd. 1954</t>
  </si>
  <si>
    <t>F14-06 - Geranio lucidi-Cardaminetum hirsutae B. Foucault &amp; Frileux 1983</t>
  </si>
  <si>
    <t>F14-07 - Sedetum cepaeae Robbe ex J.-M. Royer et al. 2006</t>
  </si>
  <si>
    <t>F14-08 - Geranio purpurei-Anthriscetum caucalidis Bioret et al. 1993</t>
  </si>
  <si>
    <t>F14-09 - Barbareetum vernae Robbe ex J.-M. Royer et al. 2006</t>
  </si>
  <si>
    <t>F14-10 - Cardamino hirsutae-Arabidopsietum thalianae Géhu 1999</t>
  </si>
  <si>
    <t>F14-11 - Drabo muralis-Myosotidetum pusillae B. Foucault 2009</t>
  </si>
  <si>
    <t>F14-12 - Claytonio perfoliatae-Anthriscetum caucalidis Izco et al. 1978</t>
  </si>
  <si>
    <t>F14-13 - Anthrisco caucalidis-Cochlearietum danicae Bioret et al. 1993</t>
  </si>
  <si>
    <t>F14-14 - Fumario boraei-Anthriscetum caucalidis Izco et al. 1978</t>
  </si>
  <si>
    <t>F14-15 - Ranunculo parviflori-Geranietum mollis Provost ex B. Foucault 2009</t>
  </si>
  <si>
    <t>F14-16 - Cochleario danicae-Claytonietum perfoliatae Géhu 2008</t>
  </si>
  <si>
    <t>F14-17 - Galio aparines-Fumarietum boraei Géhu 2006</t>
  </si>
  <si>
    <t>F14-18 - Parietario judaicae-Fumarietum capreolatae Géhu 2006</t>
  </si>
  <si>
    <t>F14-19 - Moehringio trinerviae-Stellarietum mediae Gallandat et al. 1995</t>
  </si>
  <si>
    <t>F14-20 - Moehringio trinerviae-Geranietum robertiani Gillet 1986</t>
  </si>
  <si>
    <t>F14-21 - Alliario petiolatae-Cynoglossetum germanici Géhu et al. ex T. Müll. in Oberd. 1983</t>
  </si>
  <si>
    <t>F14-22 - Moehringio trinerviae-Geranietum lucidi Romo 1989</t>
  </si>
  <si>
    <t>15 - Caricetea curvulae Braun-Blanq. 1948 nom. conserv. propos.</t>
  </si>
  <si>
    <t>F15-01 - Gentiano alpinae-Caricetum curvulae Nègre 1968</t>
  </si>
  <si>
    <t>F15-02 - Sempervivo montani-Arenarietum moehringioidis Nègre 1968</t>
  </si>
  <si>
    <t>F15-03 - Leontodonto pyrenaici-Caricetum curvulae Braun‑Blanq. 1948</t>
  </si>
  <si>
    <t>F15-04 - Hieracio pumili-Festucetum supinae Braun‑Blanq. 1948</t>
  </si>
  <si>
    <t>F15-05 - Arenario grandiflorae-Festucetum yvesii Baudière &amp; Serve 1975</t>
  </si>
  <si>
    <t>F15-06 - Groupement à Ranunculus ×luizetii et Carex ericetorum var. approximata</t>
  </si>
  <si>
    <t>F15-07 - Saxifrago bryoidis-Festucetum halleri Mikolajczak in Corriol &amp; Mikolajczak 2017</t>
  </si>
  <si>
    <t>F15-08 - Carici myosuroidis-Festucetum halleri (Braun‑Blanq. 1926) Mikolajczak in Corriol &amp; Mikolajczak 2017</t>
  </si>
  <si>
    <t>F15-09 - Festucetum halleri Braun‑Blanq. 1926</t>
  </si>
  <si>
    <t>F15-10 - Senecioni incani-Caricetum curvulae Oberd. 1959</t>
  </si>
  <si>
    <t>F15-11 - Junco jacquinii-Festucetum violaceae Mikolajczak in Corriol &amp; Mikolajczak 2017</t>
  </si>
  <si>
    <t>F15-12 - Hieracio glacialis-Caricetum sempervirentis (Guin. 1938) Mikolajczak in Corriol &amp; Mikolajczak 2017</t>
  </si>
  <si>
    <t>18 - Charetea fragilis F. Fukarek 1961</t>
  </si>
  <si>
    <t>F18-01 - Nitelletum flexilis Corill. 1957</t>
  </si>
  <si>
    <t>F18-02 - Nitelletum capillaris Corill. 1957</t>
  </si>
  <si>
    <t>F18-03 - Nitelletum gracilis Corill. 1957</t>
  </si>
  <si>
    <t>F18-04 - Nitelletum hyalinae Corill. 1949</t>
  </si>
  <si>
    <t>F18-05 - Charetum braunii Corill. 1957</t>
  </si>
  <si>
    <t>F18-06 - Magnonitelletum translucentis Corill. 1957</t>
  </si>
  <si>
    <t>F18-07 - Charetum fragiferae Corill. 1949</t>
  </si>
  <si>
    <t>F18-08 - Nitelletum syncarpae Corill. 1957</t>
  </si>
  <si>
    <t>F18-09 - Nitellopsio obtusae-Nitelletum mucronatae (Tomaszewicz ex Hrivnák, Otahelová &amp; Husák 2001) Felzines &amp; Lambert 2016</t>
  </si>
  <si>
    <t>F18-10 - Nitelletum batrachospermae Corill. 1957</t>
  </si>
  <si>
    <t>F18-11 - Nitelletum syncarpo-tenuissimae W. Krause 1969</t>
  </si>
  <si>
    <t>F18-12 - Charo vulgaris-Tolypelletum intricatae W. Krause ex W. Krause &amp; Lang in Oberd. 1977</t>
  </si>
  <si>
    <t>F18-13 - Tolypelletum glomeratae Corill. 1957</t>
  </si>
  <si>
    <t>F18-14 - Charetum vulgaris Corill. 1949</t>
  </si>
  <si>
    <t>F18-15 - Nitelletum opacae Corill. 1957</t>
  </si>
  <si>
    <t>F18-16 - Charetum imperfectae Cirujano 1995</t>
  </si>
  <si>
    <t>F18-17 - Tolypelletum proliferae Guerlesquin 1961</t>
  </si>
  <si>
    <t>F18-18 - Charetum curtae Heuff 2012</t>
  </si>
  <si>
    <t>F18-19 - Charetum strigosae Dambska 1966</t>
  </si>
  <si>
    <t>F18-20 - Charetum rudis Dambska 1966</t>
  </si>
  <si>
    <t>F18-21 - Nitellopsietum obtusae Dambska 1961</t>
  </si>
  <si>
    <t>F18-22 - Lychnothamnetum barbati Ionescu-Teculescu 1972</t>
  </si>
  <si>
    <t>F18-23 - Charetum polyacanthae Dambska ex Gabka &amp; Pelechaty 2003</t>
  </si>
  <si>
    <t>F18-24 - Magnocharetum hispidae Corill. 1957</t>
  </si>
  <si>
    <t>F18-25 - Charetum virgatae Doll 2012</t>
  </si>
  <si>
    <t>F18-26 - Charetum intermediae Melzer ex W. Krause &amp; Lang in Oberd. 1977</t>
  </si>
  <si>
    <t>F18-27 - Magnocharetum tomentosae Corill. 1957</t>
  </si>
  <si>
    <t>F18-28 - Charetum asperae Corill. 1957</t>
  </si>
  <si>
    <t>F18-29 - Charetum contrariae Corill. 1957</t>
  </si>
  <si>
    <t>F18-30 - Charetum fragilis Corill. 1949</t>
  </si>
  <si>
    <t>F18-31 - Tolypelletum hispanicae Corill. 1957</t>
  </si>
  <si>
    <t>F18-32 - Lamprothamnietum papulosi Corill. 1953</t>
  </si>
  <si>
    <t>F18-33 - Charetum galioidis Corill. 1957</t>
  </si>
  <si>
    <t>F18-34 - Charetum conniventis Ionescu-Teculescu 1972</t>
  </si>
  <si>
    <t>F18-35 - Charetum canescentis Corill. 1957</t>
  </si>
  <si>
    <t>F18-36 - Charetum balticae Kornaś 1959</t>
  </si>
  <si>
    <t>F18-37 - Tolypelletum nidificae Kornaś 1959</t>
  </si>
  <si>
    <t>19 - Cisto ladaniferi-Lavanduletea stoechadis Braun-Blanq. in Braun-Blanq., Molin. &amp; Wagner 1940</t>
  </si>
  <si>
    <t>F19-01 - Erico scopariae-Lavanduletum stoechadis Braun-Blanq. ex Braun-Blanq., Molin. &amp; Wagner 1940</t>
  </si>
  <si>
    <t>F19-02 - Calicotomo spinosae-Cistetum crispi Braun-Blanq. in Braun-Blanq., Molin. &amp; Wagner 1940</t>
  </si>
  <si>
    <t>F19-03 - Cistetum crispi Loisel 1971</t>
  </si>
  <si>
    <t>F19-04 - Calicotomo spinosae-Cistetum ladaniferi Loisel 1971</t>
  </si>
  <si>
    <t>F19-05 - Helichryso stoechadis-Cistetum albidi Loisel 1971</t>
  </si>
  <si>
    <t>F19-06 - Stachydo glutinosae-Genistetum corsicae Gamisans &amp; Muracciole 1984</t>
  </si>
  <si>
    <t>F19-07 - Lavandulo stoechadis-Cistetum monspeliensis Braun-Blanq., Molin. &amp; Wagner ex Arrigoni, Di Tomaso, Camarda &amp; Satta 1996</t>
  </si>
  <si>
    <t>F19-08 - Cisto salviifolii-Halimietum halimifolii Géhu &amp; Biondi 1994</t>
  </si>
  <si>
    <t>F19-09 - Lavandulo stoechadis-Cistetum salviifolii Paradis et al. 2006</t>
  </si>
  <si>
    <t>F19-10 - Helichryso angustifolii-Cistetum villosi Allier &amp; Lacoste 1980</t>
  </si>
  <si>
    <t>F19-11 - Genisto jordanii-Cistetum laurifolii (Quézel &amp; Barbero 1988) B. Foucault 2016</t>
  </si>
  <si>
    <t>20 - Rhamno catharticae-Prunetea spinosae Rivas Goday &amp; Borja ex Tüxen 1952</t>
  </si>
  <si>
    <t>F20-01 - Tamo communis-Salicetum atrocinereae B. Foucault 1995 nom. mut. propos.</t>
  </si>
  <si>
    <t>F20-02 - Salici atrocinereae-Euonymetum europaei Delelis, Botineau, Wattez-Franger &amp; Ghestem ex B. Foucault &amp; J.-M. Royer 2016</t>
  </si>
  <si>
    <t>F20-03 - Lonicero periclymeni-Rubetum ulmifolii (Tüxen in Tüxen &amp; Oberd. 1958) Delelis 1975</t>
  </si>
  <si>
    <t>F20-04 - Ulici europaei-Prunetum spinosae Géhu &amp; Géhu-Franck 1983</t>
  </si>
  <si>
    <t>F20-05 - Ulici maritimi-Prunetum spinosae Bioret, Bouzillé, B. Foucault, Géhu &amp; Godeau ex Géhu 1996</t>
  </si>
  <si>
    <t>F20-06 - Schoeno nigricantis-Ulicetum maritimi Bioret &amp; Davoust 2000</t>
  </si>
  <si>
    <t>F20-07 - Hedero helicis-Atriplicetum halimi Géhu 2008</t>
  </si>
  <si>
    <t>F20-08 - Pteridio aquilini-Rubetum ulmifolii Géhu 2008</t>
  </si>
  <si>
    <t>F20-09 - Irido foetidissimae-Prunetum spinosae Géhu 2008</t>
  </si>
  <si>
    <t>F20-10 - Corylo avellanae-Crataegetum monogynae B. Foucault in B. Foucault &amp; J.-M. Royer 2016</t>
  </si>
  <si>
    <t>F20-100 - Fraxino excelsioris-Sambucetum nigrae B. Foucault 1991</t>
  </si>
  <si>
    <t>F20-101 - Salicetum capreae Schreier 1955</t>
  </si>
  <si>
    <t>F20-102 - Betulo pendulae-Salicetum capreae Billy ex B. Foucault in B. Foucault &amp; J.-M. Royer 2016</t>
  </si>
  <si>
    <t>F20-103 - Rubetum subcordato-vestiti J.-M. Royer 2013</t>
  </si>
  <si>
    <t>F20-104 - Rubetum constricto-sulcati J.-M. Royer 2013</t>
  </si>
  <si>
    <t>F20-105 - Rubetum canescenti-vestiti J.-M. Royer 2013</t>
  </si>
  <si>
    <t>F20-106 - Rubetum pericrispato-vestiti J.-M. Royer in B. Foucault &amp; J.-M. Royer 2016</t>
  </si>
  <si>
    <t>F20-107 - Pruno spinosae-Rubetum bifrontis H.E. Weber 1990</t>
  </si>
  <si>
    <t>F20-108 - Pruno spinosae-Rubetum radulae H.E. Weber 1967</t>
  </si>
  <si>
    <t>F20-109 - Pruno spinosae-Rubetum praecocis H.E. Weber 1986</t>
  </si>
  <si>
    <t>F20-11 - Rubio peregrinae-Sorbetum torminalis Bouzillé &amp; B. Foucault ex B. Foucault &amp; J.-M. Royer 2016</t>
  </si>
  <si>
    <t>F20-110 - Roso glaucae-Coryletum avellanae Oberd. 1957</t>
  </si>
  <si>
    <t>F20-111 - Pruno spinosae-Rosetum vosagiacae Billy ex B. Foucault &amp; J.-M. Royer 2016</t>
  </si>
  <si>
    <t>F20-112 - Aceri monspessulani-Euonymetum europaei Botineau, Delelis, Wattez‑Franger, B. Foucault, Froissard &amp; Decocq 1998</t>
  </si>
  <si>
    <t>F20-12 - Rubio peregrinae-Ulicetum europaei Géhu 1964</t>
  </si>
  <si>
    <t>F20-13 - Rubio peregrinae-Ulicetum maritimi Bioret 2008</t>
  </si>
  <si>
    <t>F20-14 - Rubio peregrinae-Prunetum spinosae Géhu 2008</t>
  </si>
  <si>
    <t>F20-15 - Daphno gnidii-Ligustretum vulgaris Géhu ex Géhu &amp; Géhu- Franck 1975</t>
  </si>
  <si>
    <t>F20-16 - Ulici maritimi-Ligustretum vulgaris Bioret 2008</t>
  </si>
  <si>
    <t>F20-17 - Hedero helicis-Rhamnetum alaterni Géhu 2007</t>
  </si>
  <si>
    <t>F20-18 - Rubio peregrinae-Crataegetum maritimae Bioret 2008</t>
  </si>
  <si>
    <t>F20-19 - Rubo ulmifolii-Clematidetum vitalbae Géhu 2006</t>
  </si>
  <si>
    <t>F20-20 - Rubio peregrinae-Salicetum arenariae Géhu &amp; Géhu-Franck 1975</t>
  </si>
  <si>
    <t>F20-21 - Rubo ulmifolii-Coriarietum myrtifoliae O. Bolòs 1954</t>
  </si>
  <si>
    <t>F20-22 - Roso sempervirentis-Vitietum sylvestris Lazare &amp; Bioret 2006</t>
  </si>
  <si>
    <t>F20-23 - Rubo ulmifolii-Tametum communis Tüxen in Tüxen &amp; Oberd. 1958</t>
  </si>
  <si>
    <t>F20-24 - Spartio juncei-Clematidetum vitalbae R.J. Loisel in B. Foucault &amp; J.-M. Royer 2016</t>
  </si>
  <si>
    <t>F20-25 - Rubio peregrinae-Viburnetum lantanae B. Foucault &amp; Julve ex B. Foucault &amp; J.-M. Royer 2016</t>
  </si>
  <si>
    <t>F20-26 - Roso micranthae-Prunetum spinosae B. Foucault 1989</t>
  </si>
  <si>
    <t>F20-27 - Erico scopariae-Spiraeetum obovatae Botineau &amp; Ghestem 1994</t>
  </si>
  <si>
    <t>F20-28 - Rhamno infectoriae-Ericetum scopariae Botineau &amp; Ghestem 1994</t>
  </si>
  <si>
    <t>F20-29 - Coluteo arborescentis-Loniceretum etruscae Billy ex B. Foucault &amp; J.-M. Royer 2016</t>
  </si>
  <si>
    <t>F20-30 - Tamo communis-Viburnetum lantanae Delelis ex J.-M. Royer, Felzines, Misset &amp; Thévenin 2006</t>
  </si>
  <si>
    <t>F20-31 - Rubo ulmifolii-Juniperetum communis Wattez &amp; B. Foucault ex B. Foucault &amp; J.-M. Royer 2016</t>
  </si>
  <si>
    <t>F20-32 - Loniceretum periclymeno-xylostei B. Foucault 1986</t>
  </si>
  <si>
    <t>F20-33 - Laburno anagyroidis-Prunetum mahaleb B. Foucault &amp; Delelis in B. Foucault &amp; J.-M. Royer 2016</t>
  </si>
  <si>
    <t>F20-34 - Lonicero xylostei-Prunetum mahaleb B. Foucault &amp; Delelis ex J.-M. Royer, Felzines, Misset &amp; Thévenin 2006</t>
  </si>
  <si>
    <t>F20-35 - Frangulo alni-Sorbetum ariae Rameau ex J.-M. Royer, Felzines, Misset &amp; Thévenin 2006</t>
  </si>
  <si>
    <t>F20-36 - Frangulo alni-Prunetum mahaleb Thévenin &amp; J.- M. Royer 2001</t>
  </si>
  <si>
    <t>F20-37 - Viburno opuli-Berberidetum vulgaris J.-M. Royer &amp; Didier 1996</t>
  </si>
  <si>
    <t>F20-38 - Tamo communis-Coryletum avellanae J.-L. Rich. ex B. Foucault &amp; J.-M Royer 2016</t>
  </si>
  <si>
    <t>F20-39 - Convallario majalis-Coryletum avellanae Guin.ex Vuillemenot &amp; Ferrez in B. Foucault &amp; J.-M. Royer 2016</t>
  </si>
  <si>
    <t>F20-40 - Sambuco nigrae-Coryletum avellanae Rameau ex J.-M. Royer, Felzines, Misset &amp; Thévenin 2006</t>
  </si>
  <si>
    <t>F20-41 - Viburno lantanae-Buxetum sempervirentis Vanden Berghen ex J.-M. Royer, Felzines, Misset &amp; Thévenin 2006</t>
  </si>
  <si>
    <t>F20-42 - Ligustro vulgaris-Prunetum spinosae Tüxen 1952</t>
  </si>
  <si>
    <t>F20-43 - Roso mollis-Rhamnetum alpinae J.-L. Rich. ex B. Foucault &amp; J.-M. Royer 2016</t>
  </si>
  <si>
    <t>F20-44 - Berberido vulgaris-Prunetum brigantiacae Braun-Blanq. 1961</t>
  </si>
  <si>
    <t>F20-45 - Rubo canescentis-Rosetum rubiginosae Gallandat, Gillet, Havlicek &amp; Perrenoud 1995</t>
  </si>
  <si>
    <t>F20-46 - Lonicero nigrae-Viburnetum lantanae B. Foucault in B. Foucault &amp; J.-M. Royer 2016</t>
  </si>
  <si>
    <t>F20-47 - Roso vosagiacae-Viburnetum lantanae Billy ex B. Foucault &amp; J.-M. Royer 2016</t>
  </si>
  <si>
    <t>F20-48 - Anemono hepaticae-Coryletum avellanae Braun-Blanq. in Braun-Blanq., Roussine &amp; Nègre 1952</t>
  </si>
  <si>
    <t>F20-49 - Taxo baccatae-Amelanchieretum ovalis B. Foucault, Frileux &amp; Delelis in B. Foucault &amp; Frileux ex B. Foucault &amp; J.-M. Royer 2016</t>
  </si>
  <si>
    <t>F20-50 - Aceri monspessulani-Buxetum sempervirentis Billy ex B. Foucault &amp; J.-M. Royer 2016</t>
  </si>
  <si>
    <t>F20-51 - Junipero communis-Amelanchieretum ovalis Billy ex B. Foucault &amp; J.-M. Royer 2016</t>
  </si>
  <si>
    <t>F20-52 - Pistacio terebinthi-Amelanchieretum ovalis (Vanden Berghen 1963) B. Foucault &amp; J.-M. Royer 2016</t>
  </si>
  <si>
    <t>F20-53 - Violo hirtae-Buxetum sempervirentis Gruber 1993</t>
  </si>
  <si>
    <t>F20-54 - Amelanchiero ovalis-Juniperetum thuriferae B. Foucault 1991</t>
  </si>
  <si>
    <t>F20-55 - Rhamno saxatilis-Buxetum sempervirentis Bannes Puygiron ex Tüxen 1952.</t>
  </si>
  <si>
    <t>F20-56 - Coronillo emeri-Prunetum mahaleb Gallandat 1972</t>
  </si>
  <si>
    <t>F20-57 - Pruno mahaleb-Cotinetum coggygriae Rivas Mart. &amp; Géhu 1978</t>
  </si>
  <si>
    <t>F20-58 - Rhamno alpinae-Amelanchieretum ovalis (Rameau 1974) B. Foucault &amp; J.-M. Royer 2016</t>
  </si>
  <si>
    <t>F20-59 - Cotoneastro integerrimi-Amelanchieretum ovalis Faber ex Korneck 1974</t>
  </si>
  <si>
    <t>F20-60 - Cytiso sessilifolii-Amelanchieretum ovalis B. Foucault 1991</t>
  </si>
  <si>
    <t>F20-61 - Pruno brigantinae-Buxetum sempervirentis Offerhaus &amp; Frachon in B. Foucault &amp; J.-M. Royer 2016</t>
  </si>
  <si>
    <t>F20-62 - Pino uncinatae-Amelanchieretum ovalis B. Foucault 1991</t>
  </si>
  <si>
    <t>F20-63 - Roso montanae-Rhamnetum alpinae Misset 2014</t>
  </si>
  <si>
    <t>F20-64 - Berberido vulgaris-Hippophaetum fluviatilis W. Koch ex Moor 1958</t>
  </si>
  <si>
    <t>F20-65 - Salici incanae-Cornetum sanguineae B. Foucault 1991</t>
  </si>
  <si>
    <t>F20-66 - Lonicero xylostei-Aceretum campestris Felzines in J.-M. Royer, Felzines, Misset &amp; Thévenin 2006</t>
  </si>
  <si>
    <t>F20-67 - Ranunculo auricomi-Aceretum campestris (Felzines in J.-M. Royer, Felzines, Misset &amp; Thévenin 2006) Felzines in B. Foucault &amp; J.-M. Royer 2016</t>
  </si>
  <si>
    <t>F20-68 - Lithospermo purpurocaerulei-Aceretum campestris Felzines in J.-M. Royer, Felzines, Misset &amp; Thévenin 2006</t>
  </si>
  <si>
    <t>F20-69 - Ranunculo ficariae-Aceretum campestris Felzines in J.-M. Royer, Felzines, Misset &amp; Thévenin 2006</t>
  </si>
  <si>
    <t>F20-70 - Pyro pyrastri-Rhamnetum catharticae (Billy 1997) B. Foucault &amp; Royer 2016</t>
  </si>
  <si>
    <t>F20-71 - Lonicero xylostei-Viburnetum lantanae Billy ex B. Foucault &amp; J.-M. Royer 2016</t>
  </si>
  <si>
    <t>F20-72 - Rhamno catharticae-Viburnetum opuli Bon ex B. Foucault 1991</t>
  </si>
  <si>
    <t>F20-73 - Salici myrsinifoliae-Viburnetum opuli Moor 1958 in B. Foucault &amp; Royer 2016</t>
  </si>
  <si>
    <t>F20-74 - Pruno padi-Coryletum avellanae Moor 1958</t>
  </si>
  <si>
    <t>F20-75 - Frangulo alni-Salicetum purpureae J.-M. Royer &amp; Didier in J.-M. Royer, Felzines, Misset &amp; Thévenin 2006</t>
  </si>
  <si>
    <t>F20-76 - Ligustro vulgaris-Salicetum cinereae J.-M. Royer &amp; Didier in B. Foucault &amp; J.-M. Royer 2016</t>
  </si>
  <si>
    <t>F20-77 - Lonicero xylostei-Salicetum cinereae B. Foucault &amp; Amat in B. Foucault &amp; J.-M. Royer 2016</t>
  </si>
  <si>
    <t>F20-78 - Rhamno catharticae-Cornetum sanguineae H. Passarge 1962</t>
  </si>
  <si>
    <t>F20-79 - Salici purpureae-Viburnetum opuli B. Foucault 1999</t>
  </si>
  <si>
    <t>F20-80 - Frangulo alni-Crataegetum monogynae Delelis in B. Foucault &amp; J.-M. Royer 2016</t>
  </si>
  <si>
    <t>F20-81 - Lonicero periclymeni-Viburnetum opuli B. Foucault &amp; Philippe ex B. Foucault &amp; J.-M. Royer 2016</t>
  </si>
  <si>
    <t>F20-82 - Prunetum pado-spinosae Dumont &amp; Lebrun ex B. Foucault &amp; J.-M. Royer 2016</t>
  </si>
  <si>
    <t>F20-83 - Crataego monogynae-Salicetum pentandrae Billy ex B. Foucault &amp; J.-M. Royer 2016</t>
  </si>
  <si>
    <t>F20-84 - Humulo lupuli-Sambucetum nigrae T. Müll. ex B. Foucault 1991</t>
  </si>
  <si>
    <t>F20-85 - Rubo ulmifolii-Crataegetum laevigatae Julve in B. Foucault &amp; Julve 2001</t>
  </si>
  <si>
    <t>F20-86 - Pruno fruticantis-Euonymetum europaei Felzines &amp; Loiseau in J.-M. Royer, Felzines, Misser &amp; Thévenin 2006</t>
  </si>
  <si>
    <t>F20-87 - Roso caninae-Ulmetum minoris Mahn &amp; Schubert 1962</t>
  </si>
  <si>
    <t>F20-88 - Ilici aquifolii-Prunetum spinosae Delelis in B. Foucault &amp; J.-M. Royer 2016</t>
  </si>
  <si>
    <t>F20-89 - Rubo gillotii-Prunetum spinosae J.-M. Royer in B. Foucault &amp; J.-M. Royer 2016</t>
  </si>
  <si>
    <t>F20-90 - Sambuco nigrae-Hippophaetum rhamnoidis Sambuco nigrae-Hippophaetum rhamnoidis Boerboom 1960</t>
  </si>
  <si>
    <t>F20-91 - Hippophao rhamnoidis-Ligustretum vulgaris Boerboom 1960</t>
  </si>
  <si>
    <t>F20-92 - Pyrolo maritimae-Hippophaetum rhamnoidis Géhu &amp; Géhu-Franck 1983</t>
  </si>
  <si>
    <t>F20-93 - Sambucetum nigrae Oberd. 1973</t>
  </si>
  <si>
    <t>F20-94 - Senecioni fuchsii-Sambucetum racemosae Noirfalise ex Oberd. 1957</t>
  </si>
  <si>
    <t>F20-95 - Ribeso uvae-crispae-Sambucetum racemosae B. Foucault 1991</t>
  </si>
  <si>
    <t>F20-96 - Sambuco racemosae-Rosetum corymbiferae Gallandat, Gillet, Havlicek &amp; Perrenoud 1995</t>
  </si>
  <si>
    <t>F20-97 - Sambuco racemosae-Prunetum padi Rivas Mart., M.C. Costa &amp; Soriano in Rivas Mart., T.E. Díaz, Fern.Gonz., Izco, Loidi, Lousã &amp; Penas 2002</t>
  </si>
  <si>
    <t>F20-98 - Sambuco nigrae-Crataegetum laevigatae B. Foucault &amp; Julve ex B. Foucault J.-M. Royer 2016</t>
  </si>
  <si>
    <t>F20-99 - Pruno spinosae-Crataegetum monogynae Hueck 1931</t>
  </si>
  <si>
    <t>22 - Cytisetea scopario-striati Rivas-Mart. 1975</t>
  </si>
  <si>
    <t>F22-01 - Adenocarpo complicati-Ericetum arboreae Braun-Blanq. ex Braun-Blanq., Roussine &amp; Nègre 1952</t>
  </si>
  <si>
    <t>F22-02 - Erico scopariae-Sarothamnetum scoparii Géhu ex Géhu &amp; Géhu-Franck 1975</t>
  </si>
  <si>
    <t>F22-03 - Querco suberis-Sarothamnetum scoparii Dupont ex Géhu &amp; Géhu-Franck 1975</t>
  </si>
  <si>
    <t>F22-04 - Pyro cordatae-Cytisetum scoparii B. Foucault 1988</t>
  </si>
  <si>
    <t>F22-05 - Junipero communis-Cytisetum scoparii B. Foucault 1991</t>
  </si>
  <si>
    <t>F22-06 - Narcisso capacis-Cytisetum scoparii Bioret 2008</t>
  </si>
  <si>
    <t>F22-07 - Ulici europaei-Cytisetum scoparii Oberd. ex B. Foucault, Lazare &amp; Bioret 2014</t>
  </si>
  <si>
    <t>F22-08 - Senecioni adonidifolii-Cytisetum oromediterranei (Rivas-Mart. 1968) Rivas-Mart. &amp; Cantó in Rivas-Mart., T.E. Díaz, Fern. Gonz., Izco, Loidi, Lousã &amp; Penas 2002</t>
  </si>
  <si>
    <t>F22-09 - Plantagini holostei-Cytisetum oromediterranei Arnaud, Gamisans &amp; Gruber 1983</t>
  </si>
  <si>
    <t>F22-10 - Teucrio scorodoniae-Cytisetum purgantis Coquillard in Thébaud, Roux, Bernard &amp; Delcoigne 2014</t>
  </si>
  <si>
    <t>F22-11 - Pino uncinatae-Cytisetum oromediterranei B. Foucault, Lazare &amp; Bioret 2014</t>
  </si>
  <si>
    <t>F22-12 - Violo saxatilis-Cytisetum oromediterranei J.-M. Royer 1971 corr. J.-M. Royer, Felzines, Misset &amp; Thévenin 2006</t>
  </si>
  <si>
    <t>F22-13 - Rubo bifrontis-Cytisetum scoparii Robbe ex J.-M. Royer, Felzines, Misset &amp; Thévenin 2006</t>
  </si>
  <si>
    <t>F22-14 - Pteridio aquilini-Cytisetum scoparii Susplugas 1942</t>
  </si>
  <si>
    <t>F22-15 - Veronico chamaedryos-Cytisetum scoparii Coquillard in Thébaud, Roux, Bernard &amp; Delcoigne 2014</t>
  </si>
  <si>
    <t>F22-16 - Calluno vulgaris-Sarothamnetum scoparii Malcuit 1929</t>
  </si>
  <si>
    <t>F22-17 - Cytiso scoparii-Cotoneastretum integerrimi Stöcker 1962</t>
  </si>
  <si>
    <t>F22-18 - Rubo plicati-Sarothamnetum scoparii H.E. Weber 1987</t>
  </si>
  <si>
    <t>23 - Epilobietea angustifolii Tüxen &amp; Preising ex von Rochow 1951</t>
  </si>
  <si>
    <t>F23-01 - Linario repentis-Digitalietum purpureae Ghestem &amp; Descubes‑Gouilly 1977</t>
  </si>
  <si>
    <t>F23-02 - Epilobio angustifolii-Digitalietum purpureae Schwick. 1944</t>
  </si>
  <si>
    <t>F23-03 - Molinio caeruleae-Epilobietum angustifolii Sougnez &amp; Dethioux 1977</t>
  </si>
  <si>
    <t>F23-04 - Senecioni sylvatici-Epilobietum angustifolii Tüxen 1937</t>
  </si>
  <si>
    <t>F23-05 - Stellario holosteae-Rubetum idaei H. Passarge 1982</t>
  </si>
  <si>
    <t>F23-06 - Ceratocapno claviculatae-Digitalietum purpureae Billy ex Thébaud, Roux, Bernard &amp; Delcoigne 2014</t>
  </si>
  <si>
    <t>F23-07 - Senecioni fuchsii-Digitalietum purpureae Pfeiffer 1936</t>
  </si>
  <si>
    <t>F23-08 - Lactuco plumieri-Epilobietum angustifolii (Billy 1997) B. Foucault in B. Foucault &amp; Catteau 2015</t>
  </si>
  <si>
    <t>F23-09 - Epilobio angustifolii-Calamagrostietum arundinaceae (Šmarda, Lazebníček, Matoušová, Netopil, Paclová &amp; Pikula 1971) Kliment 1995</t>
  </si>
  <si>
    <t>F23-10 - Epilobio angustifolii-Prenanthetum purpureae Klauck 1995</t>
  </si>
  <si>
    <t>F23-11 - Epilobio angustifolii-Atropetum belladonnae Aichinger 1933</t>
  </si>
  <si>
    <t>F23-12 - Digitali luteae-Atropetum belladonnae Oberd. 1957</t>
  </si>
  <si>
    <t>F23-13 - Arctietum nemorosi Tüxen ex Oberd. 1957</t>
  </si>
  <si>
    <t>F23-14 - Senecionetum fuchsii Kaiser 1926</t>
  </si>
  <si>
    <t>F23-15 - Rubo idaei-Hypericetum hirsuti Oberd. ex B. Foucault, Catteau &amp; J.‑M. Royer 2015</t>
  </si>
  <si>
    <t>26 - Festuco-Brometea Braun-Blanq. &amp; Tüxen ex Klika &amp; Hadač 1944</t>
  </si>
  <si>
    <t>F26-01 - Orchido purpureae-Brometum erecti Braun-Blanq. &amp; Susplugas 1937</t>
  </si>
  <si>
    <t>F26-02 - Thalictro minoris-Brometum erecti Knörzer 1960</t>
  </si>
  <si>
    <t>F26-03 - Peucedano officinalis-Brometum erecti Korneck 1963</t>
  </si>
  <si>
    <t>F26-04 - Rumici acetosae-Seslerietum caeruleae (Stott 1971) J.-M. Royer &amp; Ferrez 2020</t>
  </si>
  <si>
    <t>F26-05 - Mesobrometum erecti W. Koch 1926</t>
  </si>
  <si>
    <t>F26-06 - Trifolio molinerii-Brometum erecti (Oberd. &amp; Hofmann 1967) J.-M. Royer &amp; Ferrez 2020</t>
  </si>
  <si>
    <t>F26-07 - Astragalo danici-Bromopsietum erectae (Guin. 1975) J.-M. Royer &amp; Ferrez 2020</t>
  </si>
  <si>
    <t>F26-08 - Scabioso triandrae-Bromopsietum erectae Offerhaus &amp; Frachon in J.-M. Royer &amp; Ferrez 2020</t>
  </si>
  <si>
    <t>F26-09 - Campanulo spicatae-Bromopsietum erectae (Barbero &amp; Loisel 1972) J.-M. Royer &amp; Ferrez 2020</t>
  </si>
  <si>
    <t>F26-10 - Bromo erecti-Onobrychidetum montanae Delpech 1994</t>
  </si>
  <si>
    <t>F26-100 - Astragalo monspessulani-Festucetum lahonderei Lahondère ex J.-M. Royer &amp; Ferrez 2020</t>
  </si>
  <si>
    <t>F26-101 - Bellido sylvestris-Festucetum lemanii Boullet in J.-M. Royer &amp; Ferrez 2020</t>
  </si>
  <si>
    <t>F26-102 - Staehelino dubiae-Teucrietum chamaedryos J.-M. Royer 1982</t>
  </si>
  <si>
    <t>F26-103 - Catanancho caeruleae-Festucetum hervieri Boullet 1984</t>
  </si>
  <si>
    <t>F26-104 - Poterio sanguisorbae-Caricetum hallerianae Braque &amp; Loiseau ex J.-M. Royer &amp; Ferrez 2020</t>
  </si>
  <si>
    <t>F26-105 - Koelerio vallesianae-Globularietum willkommii Susplugas 1942</t>
  </si>
  <si>
    <t>F26-106 - Koelerio vallesianae-Saturejetum montanae Chouard 1943</t>
  </si>
  <si>
    <t>F26-107 - Teucrio pyrenaici-Festucetum auquieri Corriol &amp; Laigneau 2017</t>
  </si>
  <si>
    <t>F26-108 - Helianthemo ovati-Festucetum heteropachyos De Sloover &amp; Lebrun ex J.-M. Royer et al. 2006</t>
  </si>
  <si>
    <t>F26-109 - Potentillo puberulae-Phleetum phleoidis Misset 2015</t>
  </si>
  <si>
    <t>F26-11 - Veronico scheereri-Festucetum laevigatae Fernex ex J.-M. Royer &amp; Ferrez 2020</t>
  </si>
  <si>
    <t>F26-110 - Viscario-Festucetum Braun-Blanq. ex Oberd. 1957</t>
  </si>
  <si>
    <t>F26-111 - Agrostio vinealis-Brometum erecti Issler ex Oberd. &amp; Korneck in Oberd. 1978</t>
  </si>
  <si>
    <t>F26-112 - Festuco-Anthyllidetum vulnerariae Guittet &amp; Paul 1974</t>
  </si>
  <si>
    <t>F26-113 - Scillo autumnalis-Filipenduletum hexapetalae Guittet &amp; Paul 1974</t>
  </si>
  <si>
    <t>F26-114 - Peucedano oreoselini-Festucetum longifoliae J.-M. Royer 1975 corr. J.-M. Royer et al. 2006</t>
  </si>
  <si>
    <t>F26-115 - Oreoselino nigri-Festucetum nigrescentis Causse 2017</t>
  </si>
  <si>
    <t>F26-116 - Lactuco chondrilliflorae-Artemisietum campestris Billy ex Loiseau &amp; Felzines 2010</t>
  </si>
  <si>
    <t>F26-117 - Koelerio gracilis-Avenuletum amethystinae Braun-Blanq. in Braun-Blanq. &amp; Moor 1938</t>
  </si>
  <si>
    <t>F26-118 - Phleo phleoidis-Festucetum lemanii Billy ex Loiseau &amp; Felzines 2010</t>
  </si>
  <si>
    <t>F26-119 - Diantho carthusianorum-Festucetum longifoliae Corriol 2017</t>
  </si>
  <si>
    <t>F26-12 - Bromo erecti-Medicaginetum suffruticosae P. Monts. 1960</t>
  </si>
  <si>
    <t>F26-120 - Anemono rubrae-Dactylorhizetum sambucinae Dejou &amp; Loiseau ex J.-M. Royer &amp; Ferrez 2020</t>
  </si>
  <si>
    <t>F26-121 - Saxifrago granulatae-Helianthemetum nummularii Billy ex Loiseau &amp; Felzines 2010</t>
  </si>
  <si>
    <t>F26-122 - Saxifrago granulatae-Koelerietum macranthae Loiseau &amp; Felzines 2010</t>
  </si>
  <si>
    <t>F26-123 - Scrophulario caninae-Artemisietum campestris Billy ex Royer et al. 2006</t>
  </si>
  <si>
    <t>F26-124 - Festuco arvernensis-Artemisietum campestris Loiseau &amp; Felzines 2010</t>
  </si>
  <si>
    <t>F26-125 - Sedo rupestris-Festucetum longifoliae Loiseau &amp; Felzines 2010</t>
  </si>
  <si>
    <t>F26-126 - Ranunculo paludosi-Festucetum longifoliae Loiseau &amp; Felzines 2010</t>
  </si>
  <si>
    <t>F26-127 - Sedo micranthi-Echietum vulgaris Loiseau &amp; Felzines 2010</t>
  </si>
  <si>
    <t>F26-128 - Diantho carthusianorum-Oreoselinetum nigri Loiseau &amp; Felzines 2010</t>
  </si>
  <si>
    <t>F26-129 - Ajugo genevensis-Festucetum valesiacae Billy ex Loiseau &amp; Felzines 2010</t>
  </si>
  <si>
    <t>F26-13 - Rhinantho pumili-Bromopsietum erectae Corriol &amp; Laigneau ex J.-M. Royer &amp; Ferrez 2020</t>
  </si>
  <si>
    <t>F26-130 - Teucrio botryos-Melicetum ciliatae Volk 1937</t>
  </si>
  <si>
    <t>F26-131 - Diantho gratianopolitani-Festucetum pallentis Gauckler 1938</t>
  </si>
  <si>
    <t>F26-132 - Diantho gratianopolitani-Festucetum patzkei (J.-M. Royer 2011) J.-M. Royer &amp; Ferrez 2020</t>
  </si>
  <si>
    <t>F26-133 - Melico ciliatae-Centranthetum angustifolii Ferrez in Ferrez et al. 2011</t>
  </si>
  <si>
    <t>F26-134 - Fulgensio-Koelerietum vallesianae Braun-Blanq. 1961</t>
  </si>
  <si>
    <t>F26-135 - Stipo-Poetum carniolicae Braun-Blanq. 1961</t>
  </si>
  <si>
    <t>F26-136 - Stipo-Sedetum sediformis Braun-Blanq. 1961</t>
  </si>
  <si>
    <t>F26-137 - Festuco-Poetum carniolicae Braun-Blanq. 1961</t>
  </si>
  <si>
    <t>F26-138 - Bromo-Kolerietum vallesianae Braun-Blanq. 1961</t>
  </si>
  <si>
    <t>F26-139 - Crupino-Stipetum capillatae Braun-Blanq. 1961</t>
  </si>
  <si>
    <t>F26-14 - Koelerio pyramidatae-Potentilletum splendentis Chouard 1943</t>
  </si>
  <si>
    <t>F26-140 - Astragalo-Stipetum pennatae Braun-Blanq. 1961</t>
  </si>
  <si>
    <t>F26-141 - Trifolio-Phleetum nodosi Braun-Blanq. 1961</t>
  </si>
  <si>
    <t>F26-142 - Herniario-Agropyretum Braun-Blanq. 1961</t>
  </si>
  <si>
    <t>F26-143 - Koelerio-Astragaletum vesicarii Braun-Blanq. 1961</t>
  </si>
  <si>
    <t>F26-144 - Lavandulo-Artemisietum albae Braun-Blanq. 1961</t>
  </si>
  <si>
    <t>F26-145 - Ononido cristatae-Astragaletum monspessulani J.-M. Royer &amp; Ferrez 2020</t>
  </si>
  <si>
    <t>F26-146 - Sileno vallesiae-Plantaginetum serpentinae J.-M. Royer &amp; Ferrez 2020</t>
  </si>
  <si>
    <t>F26-147 - Fritillario pyrenaicae-Valerianetum tuberosae Braun-Blanq. &amp; Mosseray 1937</t>
  </si>
  <si>
    <t>F26-148 - Diantho brachyanthi-Ptilotrichetum spinosi Barbero, Loisel &amp; Quézel ex J.-M. Royer &amp; Ferrez in J.-M. Royer &amp; Ferrez 2020</t>
  </si>
  <si>
    <t>F26-149 - Genisto villarsii-Bupleuretum telonensis Braun-Blanq. &amp; Mosseray 1937</t>
  </si>
  <si>
    <t>F26-15 - Centaureo nigrae-Brachypodietum pinnati Nègre 1969</t>
  </si>
  <si>
    <t>F26-150 - Arenario modestae-Genistetum pulchellae Barbero, Loisel &amp; Quézel 1972</t>
  </si>
  <si>
    <t>F26-151 - Arenario hispidae -Minuartietum capillaceae Quézel &amp; Granel de Solignac ex Barbero, Loisel &amp; Quézel 1972</t>
  </si>
  <si>
    <t>F26-152 - Astero-Anthyllidetum Braun-Blanq. in Braun-Blanq. et al. 1952</t>
  </si>
  <si>
    <t>F26-153 - Stipo-Ononidetum striatae Braun-Blanq. in Braun-Blanq. et al. 1952</t>
  </si>
  <si>
    <t>F26-154 - Armerio arenariae-Festucetum christiani-bernardii Corriol &amp; Laigneau 2017</t>
  </si>
  <si>
    <t>F26-155 - Arenario aggregatae-Armerietum junceae T. Liou 1929</t>
  </si>
  <si>
    <t>F26-156 - Helianthemo-Seslerietum Braun-Blanq. ex Vanden Berghen 1963</t>
  </si>
  <si>
    <t>F26-157 - Daphno cneori-Gentianetum costei Barbero, Loisel &amp; Quézel 1972</t>
  </si>
  <si>
    <t>F26-158 - Bupleuro telonensis-Ranunculetum graminei Granel de Solignac &amp; Quézel 1952</t>
  </si>
  <si>
    <t>F26-159 - Gentiano corbariensis-Seslerietum caeruleae Braun-Blanq. &amp; Susplugas 1937</t>
  </si>
  <si>
    <t>F26-16 - Chamaespartio sagittalis-Agrostietum capillaris Vigo ex J.-M. Royer &amp; Ferrez 2020</t>
  </si>
  <si>
    <t>F26-160 - Erysimo-Seslerietum caeruleae Molin. 1934</t>
  </si>
  <si>
    <t>F26-161 - Genisto lobelii-Potentilletum velutinae Molin. 1934</t>
  </si>
  <si>
    <t>F26-162 - Scorzonero hispanicae-Ranunculetum graminei Barbero, Loisel &amp; Quézel 1972</t>
  </si>
  <si>
    <t>F26-163 - Potentillo velutinae-Ononidetum striatae Barbero, Loisel &amp; Quézel 1972</t>
  </si>
  <si>
    <t>F26-164 - Genisto villarsii-Anthyllidetum montanae (Allier &amp; Ritter 1971) J.-M. Royer &amp; Ferrez 2020</t>
  </si>
  <si>
    <t>F26-165 - Minuartio capillaceae-Genistetum pulchellae Barbero, Loisel &amp; Quézel 1972 in J.-M. Royer &amp; Ferrez 2020</t>
  </si>
  <si>
    <t>F26-166 - Lavandulo spicae-Astragaletum purpurei Molin. 1935</t>
  </si>
  <si>
    <t>F26-167 - Staehelino dubiae-Asperuletum purpureae Guin. 1975</t>
  </si>
  <si>
    <t>F26-168 - Ononido-Carlinetum acanthifoliae Guin. 1975</t>
  </si>
  <si>
    <t>F26-169 - Euphorbio spinosae-Genistetum cinereae Gaultier in J.-M. Royer &amp; Ferrez 2020</t>
  </si>
  <si>
    <t>F26-17 - Brachypodio pinnati-Dianthetum monspessulani G. Lemée &amp; Carbiener 1956</t>
  </si>
  <si>
    <t>F26-170 - Thalictro foetidi-Senecionetum doronici Lacoste 1967</t>
  </si>
  <si>
    <t>F26-171 - Leontodonto hirti-Koelerietum vallesianae Allier ex J.-M. Royer &amp; Ferrez 2020</t>
  </si>
  <si>
    <t>F26-172 - Astragalo incani-Potentilletum gaudinii Allier 1971</t>
  </si>
  <si>
    <t>F26-173 - Achilleo odoratae-Andropogonetum ischaemi Allier 1971</t>
  </si>
  <si>
    <t>F26-174 - Diantho scabri-Koelerietum vallesianae Barbero &amp; Loisel ex J.-M. Royer &amp; Ferrez 2020</t>
  </si>
  <si>
    <t>F26-175 - Helianthemo hirti-Stipetum ibericae Noble &amp; Van Es in J.-M. Royer &amp; Ferrez 2020</t>
  </si>
  <si>
    <t>F26-176 - Teucrio polii-Festucetum cinereae Van Es &amp; Noble in J.-M. Royer &amp; Ferrez 2020</t>
  </si>
  <si>
    <t>F26-18 - Anemono narcissiflorae-Brometum erecti Gallandat ex J.-M. Royer &amp; Ferrez 2020</t>
  </si>
  <si>
    <t>F26-19 - Gentiano vernae-Brometum erecti Kuhn ex Oberd. 1957</t>
  </si>
  <si>
    <t>F26-20 - Ranunculo montani-Agrostietum capillaris J.-M. Royer in Ferrez et al. 2011</t>
  </si>
  <si>
    <t>F26-21 - Sedo montani-Koelerietum macranthae Misset &amp; Vidal in Misset 2015</t>
  </si>
  <si>
    <t>F26-22 - Genisto sagittalis-Festucetum filiformis Misset 2017</t>
  </si>
  <si>
    <t>F26-23 - Sieglingio decumbentis-Brachypodietum pinnati Zielonkowski 1973</t>
  </si>
  <si>
    <t>F26-24 - Thymo pulegioidis-Caricetum caryophylleae Misset 2015</t>
  </si>
  <si>
    <t>F26-25 - Carlino cynareae-Brachypodietum pinnati O. Bolòs 1957</t>
  </si>
  <si>
    <t>F26-26 - Saxifrago granulatae-Genistetum sagittalis Causse 2017</t>
  </si>
  <si>
    <t>F26-27 - Ranunculo bulbosi-Brachypodietum pinnati Michalet, Coquillard &amp; Gueugnot ex Thébaud, Roux, Bernard &amp; Delcoigne 2014</t>
  </si>
  <si>
    <t>F26-28 - Stachyo officinalis-Galietum veri Billy ex Thébaud, Roux, Bernard &amp; Delcoigne 2014</t>
  </si>
  <si>
    <t>F26-29 - Centaureo approximatae-Brachypodietum pinnati Billy ex Thébaud, Roux, Bernard &amp; Delcoigne 2014</t>
  </si>
  <si>
    <t>F26-30 - Campanulo glomeratae-Phleetum phleoidis Billy ex J.-M. Royer &amp; Ferrez 2020</t>
  </si>
  <si>
    <t>F26-31 - Teucrio pyrenaici-Genistetum occidentalis Vanden Berghen 1969 nom. dubium</t>
  </si>
  <si>
    <t>F26-32 - Teucrio pyrenaici-Potentilletum splendentis Braun-Blanq. 1967</t>
  </si>
  <si>
    <t>F26-33 - Euphorbio occidentalis-Silaetum pyrenaici Lazare &amp; Bioret 2006</t>
  </si>
  <si>
    <t>F26-34 - Gymnadenio conopseae-Brachypodietum rupestris Roux &amp; Thébaud 2010</t>
  </si>
  <si>
    <t>F26-35 - Parnassio palustris-Thymetum praecocis Frileux ex Boullet in J.-M. Royer &amp; Ferrez 2020</t>
  </si>
  <si>
    <t>F26-36 - Succiso pratensis-Brachypodietum pinnati (Géhu 1959) Géhu et al. 1984</t>
  </si>
  <si>
    <t>F26-37 - Senecioni erucifolii-Blackstonietum perfoliatae Braque ex J.-M. Royer &amp; Ferrez 2020</t>
  </si>
  <si>
    <t>F26-38 - Blackstonio perfoliatae-Brometum erecti J.-M. Royer &amp; Bidault ex J.-M. Royer in J.-M. Royer et al. 2006</t>
  </si>
  <si>
    <t>F26-39 - Platanthero bifoliae -Molinietum arundinaceae Henry 2019</t>
  </si>
  <si>
    <t>F26-40 - Ophryo scolopacis-Caricetum flaccae J.-M. Royer ex J.-M. Royer &amp; Ferrez 2020</t>
  </si>
  <si>
    <t>F26-41 - Catanancho caeruleae-Seslerietum caeruleae Verrier ex J.-M. Royer &amp; Ferrez 2020</t>
  </si>
  <si>
    <t>F26-42 - Cytiso lotoidis-Tetragonolobetum maritimi Thévenin in J.-M. Royer et al. 2006</t>
  </si>
  <si>
    <t>F26-43 - Carici tomentosae-Tetragonolobetum maritimi Rameau &amp; J.-M. Royer ex J.-M. Royer in J.-M. Royer et al. 2006</t>
  </si>
  <si>
    <t>F26-44 - Chloro perfoliatae-Caricetum flaccae G. Lemée 1937</t>
  </si>
  <si>
    <t>F26-45 - Cirsio tuberosi-Tetragonolobetum siliquosi Vanden Berghen 1963</t>
  </si>
  <si>
    <t>F26-46 - Plantagini serpentinae-Tetragonolobetum siliquosi Pottier-Alapetite 1942</t>
  </si>
  <si>
    <t>F26-47 - Calamagrostio variae-Molinietum litoralis J.-M. Royer in Ferrez et al. 2011</t>
  </si>
  <si>
    <t>F26-48 - Equiseto ramosissimi-Brometum erecti Zielonkowski ex J.-M. Royer in J.-M. Royer et al. 2006</t>
  </si>
  <si>
    <t>F26-49 - Teucrio montani-Brometum erecti Lapraz 1968</t>
  </si>
  <si>
    <t>F26-50 - Globularietum punctato-cordifoliae Simeray ex J.-M. Royer in Ferrez et al. 2011</t>
  </si>
  <si>
    <t>F26-51 - Koelerio pyramidatae-Seslerietum caeruleae Kuhn ex Oberd. 1957 nom. invers.</t>
  </si>
  <si>
    <t>F26-52 - Genisto pilosae-Seslerietum caeruleae J. Duvign., Durin &amp; Mullend. 1970</t>
  </si>
  <si>
    <t>F26-53 - Violo rupestris-Koelerietum pyramidatae Braque &amp; Loiseau ex J.-M. Royer &amp; Ferrez 2020</t>
  </si>
  <si>
    <t>F26-54 - Coronillo minimae-Seslerietum caeruleae Braque ex J.-M. Royer &amp; Ferrez 2020</t>
  </si>
  <si>
    <t>F26-55 - Festuco lemanii-Seslerietum caeruleae Boullet in J.-M. Royer &amp; Ferrez 2020</t>
  </si>
  <si>
    <t>F26-56 - Globulario bisnagaricae-Fumanetum procumbentis Braque ex J.-M. Royer &amp; Ferrez 2020</t>
  </si>
  <si>
    <t>F26-57 - Avenulo pratensis-Festucetum lemanii Géhu et al. 1984</t>
  </si>
  <si>
    <t>F26-58 - Carici tomentosae-Avenuletum pratensis Misset in J.-M. Royer et al. 2006</t>
  </si>
  <si>
    <t>F26-59 - Lino leonii-Festucetum lemanii J.-M. Royer ex J.-M. Royer et al. 2006</t>
  </si>
  <si>
    <t>F26-60 - Onobrychido arenariae-Linetum leonii J.-M. Royer in J.-M. Royer et al. 2006</t>
  </si>
  <si>
    <t>F26-61 - Globulario willkommii-Cytisetum decumbentis Vanden Berghen &amp; Mullend. 1957</t>
  </si>
  <si>
    <t>F26-62 - Antherico ramosi-Brometum erecti Willems 1982</t>
  </si>
  <si>
    <t>F26-63 - Carici humilis-Brometum erecti Kuhn ex Zielonkowski 1973</t>
  </si>
  <si>
    <t>F26-64 - Teucrio chamaedryos-Brometum erecti Billy ex Thébaud, Roux, Bernard &amp; Delcoigne 2014</t>
  </si>
  <si>
    <t>F26-65 - Helianthemo apennini-Brometum erecti Braque &amp; Loiseau ex J.-M. Royer &amp; Ferrez 2020</t>
  </si>
  <si>
    <t>F26-66 - Prunello grandiflorae-Linetum appressi Boullet in J.-M. Royer &amp; Ferrez 2020</t>
  </si>
  <si>
    <t>F26-67 - Carthamo mitissimi-Brometum erecti (Lapraz 1962) J.-M. Royer &amp; Ferrez 2020</t>
  </si>
  <si>
    <t>F26-68 - Ranunculo graminei-Carthametum mitissimi Verrier ex J.-M. Royer &amp; Ferrez 2020</t>
  </si>
  <si>
    <t>F26-69 - Helictochloo pratensis-Festucetum marginatae Boullet in J.-M. Royer &amp; Ferrez 2020</t>
  </si>
  <si>
    <t>F26-70 - Anacamptido pyramidalis-Seselietum montani Verrier ex J.-M. Royer &amp; Ferrez 2020</t>
  </si>
  <si>
    <t>F26-71 - Galio maritimi-Brachypodietum pinnati Géhu &amp; Géhu-Franck 1984 corr. Bioret 2008</t>
  </si>
  <si>
    <t>F26-72 - Anthyllido vulnerariae-Festucetum armoricanae Bioret &amp; Glemarec 2016</t>
  </si>
  <si>
    <t>F26-73 - Koelerio vallesianae-Helianthemetum apennini Luquet 1937</t>
  </si>
  <si>
    <t>F26-74 - Chamaespartio sagittalis-Helianthemetum apennini Billy ex Thébaud et al. 2014</t>
  </si>
  <si>
    <t>F26-75 - Onobrychido arenariae-Pulsatilletum rubrae J.-M. Royer in Ferrez et al. 2011</t>
  </si>
  <si>
    <t>F26-76 - Ononido pusillae-Brometum erecti Quantin ex J.-M. Royer in Ferrez et al. 2011</t>
  </si>
  <si>
    <t>F26-77 - Teucrio montani-Fumanetum procumbentis Pabot 1940</t>
  </si>
  <si>
    <t>F26-78 - Carici hallerianae-Brometum erecti Pottier-Alapetite 1942</t>
  </si>
  <si>
    <t>F26-79 - Fumano procumbentis-Caricetum humilis (Guittet &amp; Paul) Boullet in J.-M. Royer &amp; Ferrez 2020</t>
  </si>
  <si>
    <t>F26-80 - Xerobrometum Braun-Blanq. 1931</t>
  </si>
  <si>
    <t>F26-81 - Micropodo erecti-Caricetum hallerianae J.-M. Royer &amp; Bidault 1967</t>
  </si>
  <si>
    <t>F26-82 - Bromo erecti-Ranunculetum graminei J.-M. Royer 1973</t>
  </si>
  <si>
    <t>F26-83 - Inulo montanae-Brometum erecti Hagène ex J.-M. Royer in J.-M. Royer et al. 2006</t>
  </si>
  <si>
    <t>F26-84 - Helianthemo apennini-Seslerietum caeruleae (Vanden Berghen 1955) J.-M. Royer &amp; Ferrez 2020</t>
  </si>
  <si>
    <t>F26-85 - Allio sphaerocephali-Seslerietum caeruleae J.-M. Royer in J.-M. Royer et al. 2006</t>
  </si>
  <si>
    <t>F26-86 - Sileno italicae-Helianthemetum cani J.-M. Royer &amp; Bidault 1967</t>
  </si>
  <si>
    <t>F26-87 - Pulsatillo vulgaris-Seslerietum caeruleae Boullet in J.-M. Royer &amp; Ferrez 2020</t>
  </si>
  <si>
    <t>F26-88 - Festuco hervieri-Seslerietum albicantis P. Allorge ex Braun-Blanq. &amp; Moor 1938 corr. Boullet in Géhu et al. 1984</t>
  </si>
  <si>
    <t>F26-89 - Seslerio caeruleae-Anthyllidetum montanae Breton 1952</t>
  </si>
  <si>
    <t>F26-90 - Carici humilis-Anthyllidetum montanae Pottier-Alapetite 1942</t>
  </si>
  <si>
    <t>F26-91 - Coronillo vaginalis-Caricetum humilis J.-L. Rich. (1972) 1975</t>
  </si>
  <si>
    <t>F26-92 - Genisto pilosae-Laserpitietum sileris J.-M. Royer in J.-M. Royer &amp; Ferrez 2020</t>
  </si>
  <si>
    <t>F26-93 - Cephalario leucanthae-Seslerietum caeruleae Misset (2014) 2015</t>
  </si>
  <si>
    <t>F26-94 - Oreoselino nigri-Seslerietum caeruleae Misset (2014) 2015</t>
  </si>
  <si>
    <t>F26-95 - Caricetum nitidae Boullet in J.-M. Royer &amp; Ferrez 2020</t>
  </si>
  <si>
    <t>F26-96 - Lino leonii-Koelerietum vallesianae Braque &amp; Loiseau ex J.-M. Royer &amp; Ferrez 2020</t>
  </si>
  <si>
    <t>F26-97 - Leucanthemo graminifolii-Seslerietum caeruleae Braque &amp; Loiseau ex J.-M. Royer &amp; Ferrez 2020</t>
  </si>
  <si>
    <t>F26-98 - Lino appressi-Seslerietum caeruleae (Boullet 1984) J.-M. Royer &amp; Ferrez 2020</t>
  </si>
  <si>
    <t>F26-99 - Sideritido guillonii-Koelerietum vallesianae J.-M. Royer 1982</t>
  </si>
  <si>
    <t>28 - Filipendulo ulmariae-Convolvuletea sepium Géhu &amp; Géhu-Franck 1987</t>
  </si>
  <si>
    <t>F28-01 - Pteridio aquilini-Oenanthetum crocatae B. Foucault 2011</t>
  </si>
  <si>
    <t>F28-02 - Junco acutiflori-Angelicetum sylvestris Botineau et al. 1985</t>
  </si>
  <si>
    <t>F28-03 - Athyrio filicis-feminae-Phalaridetum arundinaceae Labadille 2000</t>
  </si>
  <si>
    <t>F28-04 - Athyrio filicis-feminae-Scirpetum sylvatici B. Foucault 1997</t>
  </si>
  <si>
    <t>F28-05 - Achilleo ptarmicae-Filipenduletum ulmariae Passarge (1971) 1975</t>
  </si>
  <si>
    <t>F28-06 - Junco effusi-Lotetum uliginosi Passarge 1988</t>
  </si>
  <si>
    <t>F28-07 - Scrophulario auriculatae-Angelicetum sylvestris Robbe ex J.-M. Royer et al. 2006</t>
  </si>
  <si>
    <t>F28-08 - Valeriano repentis-Cirsietum oleracei (Chouard 1926) B. Foucault 2011</t>
  </si>
  <si>
    <t>F28-09 - Euphorbio villosae-Filipenduletum ulmariae B. Foucault 2008</t>
  </si>
  <si>
    <t>F28-10 - Aconito napelli-Eupatorietum cannabini Royer et al. 1990</t>
  </si>
  <si>
    <t>F28-11 - Symphyto officinalis-Scrophularietum auriculatae Julve 1994</t>
  </si>
  <si>
    <t>F28-12 - Angelico sylvestris-Filipenduletum ulmariae Roulier 1998 nom. illeg.</t>
  </si>
  <si>
    <t>F28-13 - Thalictro flavi-Althaeetum officinalis (Molin. &amp; Tallon 1950) B. Foucault in Royer et al. 2006</t>
  </si>
  <si>
    <t>F28-14 - Valeriano officinalis-Filipenduletum ulmariae G. Sissingh ex Westhoff 1949</t>
  </si>
  <si>
    <t>F28-15 - Veronico longifoliae-Euphorbietum palustris Korneck 1963</t>
  </si>
  <si>
    <t>F28-16 - Equiseto sylvatici-Lotetum uliginosi Passarge 1988</t>
  </si>
  <si>
    <t>F28-17 - Polygono bistortae-Scirpetum sylvatici Schwick. 1944 ex Oberd. 1957</t>
  </si>
  <si>
    <t>F28-18 - Thalictro flavi-Filipenduletum ulmariae Tüxen &amp; Hülbusch apud Richard 1975 nom. illeg.</t>
  </si>
  <si>
    <t>F28-19 - Chaerophyllo hirsuti-Valerianetum pyrenaicae Vigo &amp; Carreras in Carreras &amp; Vigo 1984</t>
  </si>
  <si>
    <t>F28-20 - Filipendulo ulmariae-Geranietum palustris Koch 1926</t>
  </si>
  <si>
    <t>F28-21 - Ranunculo aconitifolii-Filipenduletum ulmariae Bal.-Tul. &amp; Hübl 1979</t>
  </si>
  <si>
    <t>F28-22 - Aconito napelli-Filipenduletum ulmariae Guin. ex Gallandat 1982</t>
  </si>
  <si>
    <t>F28-23 - Aconito napelli-Chaerophylletum cicutariae Gallandat 1982</t>
  </si>
  <si>
    <t>F28-23b - Cirsio cretici-Dorycnietum recti (Brullo &amp; Ronsisvalle 1975) Géhu &amp; Biondi 1988</t>
  </si>
  <si>
    <t>F28-24 - Senecioni doriae-Cirsietum monspessulani B. Foucault 2011</t>
  </si>
  <si>
    <t>F28-25 - Knautio integrifoliae-Oenanthetum crocatae B. Foucault 2011</t>
  </si>
  <si>
    <t>F28-26 - Eupatorio cannabini-Convolvuletum sepium Görs 1974</t>
  </si>
  <si>
    <t>F28-27 - Eupatorietum cannabini Tüxen 1937</t>
  </si>
  <si>
    <t>F28-28 - Calystegio sepium-Senecionetum paludosi Tüxen ex Passarge 1993</t>
  </si>
  <si>
    <t>F28-29 - Calystegio sepium-Phragmitetum australis Royer, Thévenin &amp; Didier in Royer et al. 2006</t>
  </si>
  <si>
    <t>F28-30 - Oenantho crocatae-Angelicetum archangelicae Frileux &amp; Géhu ex Géhu in Géhu &amp; Géhu-Franck 1984</t>
  </si>
  <si>
    <t>F28-31 - Epilobio hirsuti-Equisetetum telmateiae B. Foucault in Royer et al. 2006</t>
  </si>
  <si>
    <t>F28-32 - Irido pseudacori-Oenanthetum crocatae Seytre 2011</t>
  </si>
  <si>
    <t>F28-33 - Calystegio sepium-Asteretum lanceolati Holzner et al. ex Passarge 1993</t>
  </si>
  <si>
    <t>F28-34 - Epilobio hirsuti-Convolvuletum sepium Hilbig et al. 1972</t>
  </si>
  <si>
    <t>F28-35 - Symphyto officinalis-Cirsietum oleracei Géhu 2006</t>
  </si>
  <si>
    <t>F28-36 - Urtico dioicae-Phalaridetum arundinaceae Schmidt 1981</t>
  </si>
  <si>
    <t>F28-37 - Cuscuto europaeae-Brassicetum nigrae Volk ex Oberd. 1957</t>
  </si>
  <si>
    <t>F28-38 - Picrido hieracioidis-Eupatorietum cannabini Loidi &amp; Navarro 1988</t>
  </si>
  <si>
    <t>F28-39 - Senecionetum fluviatilis Zahlheimer ex Th. Müll. in Oberd. 1983</t>
  </si>
  <si>
    <t>F28-40 - Symphyto officinalis-Rubetum caesii Passarge 1982</t>
  </si>
  <si>
    <t>F28-41 - Fallopio dumetorum-Cucubaletum bacciferi Passarge (1955) 1976</t>
  </si>
  <si>
    <t>F28-42 - Cuscuto europaeae-Convolvuletum sepium Tüxen 1947 emend. Kopecký 1969</t>
  </si>
  <si>
    <t>F28-43 - Phalarido arundinaceae-Petasitetum hybridi Schwick. 1933</t>
  </si>
  <si>
    <t>F28-44 - Petasitetum hybridi Oberd. 1949</t>
  </si>
  <si>
    <t>F28-45 - Urtico dioicae-Convolvuletum sepium Görs &amp; Th. Müll. 1969</t>
  </si>
  <si>
    <t>F28-46 - Impatienti glanduliferae-Solidaginetum serotinae Moor 1958</t>
  </si>
  <si>
    <t>F28-47 - Convolvulo sepium-Angelicetum heterocarpae Géhu &amp; Géhu-Franck 1978</t>
  </si>
  <si>
    <t>F28-48 - Cochleario aestuariae-Oenanthetum crocatae Bioret et al. 1995</t>
  </si>
  <si>
    <t>F28-49 - Senecioni aquatici-Oenanthetum crocatae Lazare &amp; Bioret 2006</t>
  </si>
  <si>
    <t>F28-50 - Althaeo officinalis-Calystegietum sepium Beeftink 1965</t>
  </si>
  <si>
    <t>F28-51 - Althaeetum officinalis J. Duvign. 1967</t>
  </si>
  <si>
    <t>F28-52 - Arundini donacis-Convolvuletum sepium O. Bolòs 1962</t>
  </si>
  <si>
    <t>F28-53 - Ligulario sibiricae-Polygonetum bistortae B. Foucault ex Thébaud, Roux, Bernard &amp; Delcoigne 2014</t>
  </si>
  <si>
    <t>28b - Franguletea dodonei Doing ex V. Westh. in V. Westh. &amp; den Held 1969</t>
  </si>
  <si>
    <t>F28b-01 - Myrico gale-Salicetum atrocinereae Vanden Berghen 1969</t>
  </si>
  <si>
    <t>F28b-02 - Erico scopariae-Myricetum gale B. Foucault, Géhu &amp; Géhu?Franck in B. Foucault &amp; J.-M. Royer 2014</t>
  </si>
  <si>
    <t>F28b-03 - Osmundo regalis-Salicetum atrocinereae Braun-Blanq. &amp; Tüxen 1952</t>
  </si>
  <si>
    <t>F28b-04 - Myricetum gale Osvald 1923</t>
  </si>
  <si>
    <t>F28b-05 - Sphagno subnitentis-Ericetum terminalis Gamisans, Reille, Guyot &amp; Moulenc 1998</t>
  </si>
  <si>
    <t>F28b-06 - Salicetum pentandro-cinereae Almquist ex H. Passarge 1961</t>
  </si>
  <si>
    <t>F28b-07 - Frangulo alni-Salicetum cinereae Graebner &amp; Hueck 1931</t>
  </si>
  <si>
    <t>F28b-08 - Frangulo alni-Populetum tremulae Felzines in J.-M. Royer, Felzines, Misset &amp; Thévenin 2006</t>
  </si>
  <si>
    <t>F28b-09 - Frangulo alni-Salicetum auritae Tüxen 1937</t>
  </si>
  <si>
    <t>F28b-10 - Sphagno fallacis-Salicetum auritae Bick ex Boeuf &amp; Ritz in Boeuf 2014</t>
  </si>
  <si>
    <t>F28b-11 - Frangulo alni-Pyretum cordatae Herrera, Fern. Prieto &amp; Loidi 1991</t>
  </si>
  <si>
    <t>F28b-12 - Erico scopariae-Franguletum alni Géhu &amp; Géhu-Franck 1975</t>
  </si>
  <si>
    <t>F28b-13 - Ericetum scopario-erigenae Lahondère &amp; Bioret 1996</t>
  </si>
  <si>
    <t>F28b-14 - Ulici europaei-Franguletum alni Gloaguen &amp; Touffet ex B. Foucault 1988</t>
  </si>
  <si>
    <t>F28b-15 - Junipero communis-Franguletum alni B. Foucault 2014</t>
  </si>
  <si>
    <t>F28b-16 - Rubetum grati Tüxen &amp; Neumann ex H.E. Weber 1976</t>
  </si>
  <si>
    <t>F28b-17 - Rubetum sylvatici H.E. Weber in Ri. Pott 1995</t>
  </si>
  <si>
    <t>F28b-18 - Sorbo aucupariae-Franguletum alni Julve &amp; Gillet ex B. Foucault 1994</t>
  </si>
  <si>
    <t>F28b-19 - Rubetum pedemontani H.E. Weber in Ri. Pott 1995</t>
  </si>
  <si>
    <t>F28b-20 - Rubetum nessensi-integribasis J.-M. Royer &amp; Ferrez 2012</t>
  </si>
  <si>
    <t>F28b-21 - Frangulo alni-Rubetum plicati (Neumann in Tüxen 1952) Oberd. ex B. Foucault &amp; J.-M. Royer 2014</t>
  </si>
  <si>
    <t>F28b-22 - Salicetum pentandro-atrocinereae Thébaud, Roux, Bernard &amp; Delcoigne 2014</t>
  </si>
  <si>
    <t>F28b-23 - Carici microcarpae-Ericetum terminalis Litard. &amp; Malcuit 1926</t>
  </si>
  <si>
    <t>F28b-24 - Thelypterido palustris-Ericetum terminalis Gamisans, Reille, Guyot &amp; Moulenc 1998</t>
  </si>
  <si>
    <t>34a - Isoëtetea velatae B. Foucault 1988</t>
  </si>
  <si>
    <t>F34a-01 - Isoëtetum setaceae Braun-Blanq. (1931) 1936</t>
  </si>
  <si>
    <t>F34a-02 - Eryngio barrelieri-Isoëtetum velatae (Pottier‑Alapetite 1952) B. Foucault 2018</t>
  </si>
  <si>
    <t>F34a-03 - Apietum crassipedis Paradis &amp; Pozzo di Borgo 2005</t>
  </si>
  <si>
    <t>F34a-04 - Carici erythrostachyos-Helosciadietum crassipedis B. Foucault, Paradis &amp; Pozzo di Borgo in B. Foucault 2013</t>
  </si>
  <si>
    <t>F34a-05 - Isoëtetum duriaei Braun-Blanq. (1931) 1936</t>
  </si>
  <si>
    <t>F34a-06 - Spirantho aestivalis-Anagallidetum tenellae G. Aubert &amp; R.I. Loisel 1971</t>
  </si>
  <si>
    <t>F34a-07 - Serapiado linguae-Oenanthetum lachenalii Barbero 1967</t>
  </si>
  <si>
    <t>F34a-08 - Sedo rupestris-Isoëtetum duriei (Nozerau &amp; Roux 1958) in B. Foucault 2013</t>
  </si>
  <si>
    <t>F34a-09 - Romuleo columnae-Isoëtetum histricis Bioret in B. Foucault 2013</t>
  </si>
  <si>
    <t>F34a-10 - Chamaemelo nobilis-Isoëtetum histricis Bioret in B. Foucault 2013</t>
  </si>
  <si>
    <t>F34a-11 - Ophioglosso azorici-Isoëtetum histricis B. Foucault 1988</t>
  </si>
  <si>
    <t>F34a-12 - Isoëto histricis-Lotetum suaveolentis Paradis, Seinera &amp; Sorba 2014</t>
  </si>
  <si>
    <t>F34a-13 - Romuleo requieni-Isoëtetum histricis Bagella, Cari, Farris &amp; Filigheddu 2009</t>
  </si>
  <si>
    <t>34b - Juncetea bufonii B. Foucault 1988</t>
  </si>
  <si>
    <t>F34b-01 - Eleocharito ovatae-Caricetum bohemicae Klika 1935</t>
  </si>
  <si>
    <t>F34b-02 - Peplido portulae-Eleocharitetum ovatae W. Pietsch 1973</t>
  </si>
  <si>
    <t>F34b-03 - Cypero fusci-Limoselletum aquaticae Oberd. ex Korneck 1960</t>
  </si>
  <si>
    <t>F34b-04 - Elatino alsinastri-Juncetum tenageiae Libbert ex W. Pietsch 1973</t>
  </si>
  <si>
    <t>F34b-05 - Lythro portulae-Ludwigietum palustris Robbe ex J.-M. Royer, Felzines, Misset &amp; Thévenin 2006</t>
  </si>
  <si>
    <t>F34b-06 - Ludwigio palustris-Lindernietum procumbentis Felzines, Loiseau &amp; Portal 2002</t>
  </si>
  <si>
    <t>F34b-07 - Chenopodio rubri-Coleanthetum subtilis Le Bail, Lacroix, Magnanon &amp; B. Foucault in B. Foucault 2013</t>
  </si>
  <si>
    <t>F34b-08 - Cypero fusci-Ammannietum coccineae O. Bolòs &amp; Masclans 1955</t>
  </si>
  <si>
    <t>F34b-09 - Callitricho stagnalis-Polygonetum hydropiperis B. Foucault 1989</t>
  </si>
  <si>
    <t>F34b-10 - Plantagini intermediae-Crypsietum alopecuroidis J.-M. Royer ex Didier &amp; J.-M. Royer 1999</t>
  </si>
  <si>
    <t>F34b-11 - Ilysantho attenuatae-Cyperetum micheliani Corill. 1971</t>
  </si>
  <si>
    <t>F34b-12 - Heleochloo schoenoidis-Fimbristylidetum bisumbellatae Braun-Blanq. ex Braun-Blanq. &amp; Rivas Goday in Rivas Goday 1955 corr. Brullo &amp; Minissale 1998</t>
  </si>
  <si>
    <t>F34b-13 - Crypsio schoenoidis-Cyperetum micheliani Martinez Parras, Peinado Lorca, Bartolomé Esteban &amp; Molero Mesa 1988</t>
  </si>
  <si>
    <t>F34b-14 - Heliotropio supini-Heleochloetum schoenoidis Rivas Goday 1956</t>
  </si>
  <si>
    <t>F34b-15 - Echinochloo cruris-galli-Crypsietum schoenoidis Paradis &amp; Lorenzoni 1994</t>
  </si>
  <si>
    <t>F34b-16 - Junco hybridi-Lythretum tribracteati Terrisse 1996</t>
  </si>
  <si>
    <t>F34b-17 - Elatinetum macropodae Braun-Blanq. 1936</t>
  </si>
  <si>
    <t>F34b-18 - Lythro portulae-Damasonietum alismatis B. Foucault 1988</t>
  </si>
  <si>
    <t>F34b-19 - Myosuro minimi-Bulliardetum vaillantii Braun-Blanq. 1936</t>
  </si>
  <si>
    <t>F34b-20 - Bellido annuae-Lythretum borysthenici (Poirion &amp; Barbero 1966) B. Foucault 2013</t>
  </si>
  <si>
    <t>F34b-21 - Junco pygmaei-Lythretum borysthenici (Braun-Blanq. 1936) B. Foucault 2013</t>
  </si>
  <si>
    <t>F34b-22 - lsoëto velatae-Bulliardetum vaillantii Poirion &amp; Barbero 1965</t>
  </si>
  <si>
    <t>F34b-23 - Peplido erectae-Ranunculetum revelieri Barbero 1965</t>
  </si>
  <si>
    <t>F34b-24 - Antinorio insularis-Lythretum borysthenici B. Foucault, Paradis, Lorenzoni-Pietri, Pozzo di Borgo &amp; Sorba in B. Foucault 2013</t>
  </si>
  <si>
    <t>F34b-25 - Bellido annuae-Cicendietum filiformis B. Foucault ex Paradis &amp; Pozzo di Borgo 2005</t>
  </si>
  <si>
    <t>F34b-26 - Junco pygmaei-Ranunculetum revelieri Paradis &amp; Pozzo di Borgo 2005</t>
  </si>
  <si>
    <t>F34b-27 - Solenopsio laurentiae-Lythretum borysthenici Paradis &amp; Pozzo di Borgo 2005</t>
  </si>
  <si>
    <t>F34b-28 - Agrostio pourretii-Juncetum capitati (Barbero 1965) B. Foucault 2013</t>
  </si>
  <si>
    <t>F34b-29 - Molineriello minutae-Juncetum fasciculati (Poirion &amp; Barbero 1966) B. Foucault 2013</t>
  </si>
  <si>
    <t>F34b-30 - Laurentio michelii-Anthocerotetum dichotomi Braun-Blanq. 1936</t>
  </si>
  <si>
    <t>F34b-31 - Lythro thymifolii-Juncetum capitati (Braun-Blanq. 1936) B. Foucault 2013</t>
  </si>
  <si>
    <t>F34b-32 - Cicendietum filiformis Allorge 1922</t>
  </si>
  <si>
    <t>F34b-33 - Pseudognaphalio luteoalbi-Exaculetum pusilli J.-M. Royer in J.-M. Royer, Felzines, Misset &amp; Thévenin 2006</t>
  </si>
  <si>
    <t>F34b-34 - Centaurio maritimi-Juncetum capitati Bioret in B. Foucault 2013</t>
  </si>
  <si>
    <t>F34b-35 - Spergulario rubrae-Illecebretum verticillati G. Sissingh 1957</t>
  </si>
  <si>
    <t>F34b-36 - Centunculo minimi-Anthocerotetum punctati W. Koch ex Moor 1936</t>
  </si>
  <si>
    <t>F34b-37 - Ranunculo sardoi-Myosuretum minimi Diemont et al. ex Oesau 1973</t>
  </si>
  <si>
    <t>F34b-38 - Ranunculo gracilis-Radioletum linoidis (Hueck 1932) Libbert 1940</t>
  </si>
  <si>
    <t>F34b-39 - Centunculo minimi-Isolepidetum setaceae Braun-Blanq. &amp; Tüxen 1952</t>
  </si>
  <si>
    <t>F34b-40 - Junco capitati-Morisietum monanthi Gamisans 1976</t>
  </si>
  <si>
    <t>F34b-41 - Cyperetum flavescentis W. Koch ex Aichinger 1933</t>
  </si>
  <si>
    <t>F34b-42 - Stellario uliginosae-Scirpetum setacei W. Koch ex Libbert 1932</t>
  </si>
  <si>
    <t>F34b-43 - Isolepido setaceae-Centaurietum chloodis Rivas Goday ex Brullo &amp; Minissale 1998</t>
  </si>
  <si>
    <t>F34b-44 - Blackstonio perfoliatae-Ranunculetum sardoi B. Foucault 2013</t>
  </si>
  <si>
    <t>F34b-45 - Gentiano uliginosae-Erythraeetum littoralis Braun-Blanq. &amp; De Leeuw 1936</t>
  </si>
  <si>
    <t>F34b-46 - Erythraeo pulchellae-Blackstonietum serotinae Oberd. 1957</t>
  </si>
  <si>
    <t>F34b-47 - Euphorbio exiguae-Lythretum hyssopifoliae Misset in J.-M. Royer, Felzines, Misset &amp; Thévenin, 2006</t>
  </si>
  <si>
    <t>F34b-48 - Junco sphaerocarpi-Lythretum hyssopifoliae de Laclos &amp; J.-M. Royer ex de Laclos &amp; J.-M. Royer in J.-M. Royer, Felzines, Misset &amp; Thévenin 2006</t>
  </si>
  <si>
    <t>F34b-49 - Centaurio pulchelli-Filaginetum pyramidatae J.-M. Royer in L-M. Royer, Felzines, Misset &amp; Thévenin 2006</t>
  </si>
  <si>
    <t>F34b-50 - Gnaphalio uliginosi-Crypsietum schoenoidis Guitton &amp; Terrisse 2014</t>
  </si>
  <si>
    <t>F34b-51 - Solenopsio laurentiae-Cicendietum filiformis Paradis, Seinera &amp; Sorba 2014</t>
  </si>
  <si>
    <t>37 - Lemnetea minoris Tüxen ex O. Bolòs &amp; Masclans 1955</t>
  </si>
  <si>
    <t>F37-01 - Lemnetum minoris Soό 1927</t>
  </si>
  <si>
    <t>F37-02 - Spirodelo-Lemnetum minoris Müll. &amp; Görs 1960</t>
  </si>
  <si>
    <t>F37-03 - Lemno minusculae-Azolletum filiculoidis Felzines &amp; Loiseau 1991</t>
  </si>
  <si>
    <t>F37-04 - Lemnetum minori-turioniferae Wolff &amp; Jentsch ex H. Passarge 1996</t>
  </si>
  <si>
    <t>F37-05 - Wolffietum arrhizae Miyawaki &amp; J. Tüxen 1960</t>
  </si>
  <si>
    <t>F37-06 - Lemnetum gibbae Miyawaki &amp; J. Tüxen 1960</t>
  </si>
  <si>
    <t>F37-07 - Lemno minoris-Azolletum filiculoidis Braun-Blanq. in Braun-Blanq., Roussine &amp; Nègre 1952</t>
  </si>
  <si>
    <t>F37-08 - Lemnetum trisulcae Hartog 1963</t>
  </si>
  <si>
    <t>F37-09 - Ricciocarpetum natantis Tüxen 1974</t>
  </si>
  <si>
    <t>F37-10 - Riccietum fluitantis Slavnić 1956</t>
  </si>
  <si>
    <t>F37-11 - Salvinio-Spirodeletum polyrhizae Slavnić 1956</t>
  </si>
  <si>
    <t>F37-12 - Lemno trisulcae-Utricularietum vulgaris Soό 1947</t>
  </si>
  <si>
    <t>F37-13 - Utricularietum australis T. Müll. &amp; Görs 1960</t>
  </si>
  <si>
    <t>F37-14 - Spirodelo-Aldrovandetum vesiculosae Borhidi &amp; Járai-Komlódi 1959</t>
  </si>
  <si>
    <t>F37-15 - Stratiotetum aloidis Miljan 1933</t>
  </si>
  <si>
    <t>F37-16 - Lemno minoris-Hydrocharitetum morsus-ranae Oberd. ex H. Passarge 1978</t>
  </si>
  <si>
    <t>F37-17 - Potamo-Ceratophylletum submersi Pop 1962</t>
  </si>
  <si>
    <t>F37-18 - Ceratophylletum demersi Corillion 1957</t>
  </si>
  <si>
    <t>38 - Littorelletea uniflorae Braun-Blanq. &amp; Tüxen ex Westhoff, Dijk, Passchier &amp; Sissingh 1946</t>
  </si>
  <si>
    <t>F38-01 - Isoeto lacustris-Lobelietum dortmannae Tüxen 1937 emend. Dierssen 1975</t>
  </si>
  <si>
    <t>F38-02 - Scirpo americani-Lobelietum dortmannae Vanden Berghen 1964 emend. Dierssen 1975</t>
  </si>
  <si>
    <t>F38-03 - Isoetetum boryanae (Vanden Berghen 1969) Dierssen 1975</t>
  </si>
  <si>
    <t>F38-04 - Junco heterophylli-Pilularietum globuliferae J. Rodríguez et al. 1997</t>
  </si>
  <si>
    <t>F38-05 - Littorello uniflorae-Isoetetum velatae Paradis &amp; Pozzo di Borgo 2005</t>
  </si>
  <si>
    <t>F38-06 - Eleocharito palustris-Littorelletum uniflorae (Gadeceau 1909) Chouard 1924</t>
  </si>
  <si>
    <t>F38-07 - Eleocharitetum multicaulis Allorge ex Tüxen 1937</t>
  </si>
  <si>
    <t>F38-08 - Hyperico elodis-Potametum oblongi Allorge ex Braun-Blanq. &amp; Tüxen 1952</t>
  </si>
  <si>
    <t>F38-09 - Potamo polygonifolii-Scirpetum fluitantis Allorge 1922</t>
  </si>
  <si>
    <t>F38-10 - Scirpo americani-Hypericetum elodis Vanden Berghen 1969</t>
  </si>
  <si>
    <t>F38-11 - Littorello uniflorae-Eleocharitetum acicularis Jouanne 1926</t>
  </si>
  <si>
    <t>F38-12 - Apio inundati-Littorelletum uniflorae Fröde ex Passarge 1999</t>
  </si>
  <si>
    <t>F38-13 - Pilularietum globuliferae Tüxen ex T. Müll. &amp; Görs 1960</t>
  </si>
  <si>
    <t>F38-14 - Ranunculo flammulae-Juncetum bulbosi Oberd. 1957</t>
  </si>
  <si>
    <t>F38-15 - Samolo valerandi-Littorelletum uniflorae Westhoff 1947</t>
  </si>
  <si>
    <t>F38-16 - Samolo valerandi-Baldellietum ranunculoidis (Müll.-Stoll &amp; Götz 1962) Passarge 1999</t>
  </si>
  <si>
    <t>F38-17 - Littorello uniflorae-Isoetetum tenuissimae Allorge &amp; Gaume ex Géhu &amp; B. Foucault 1988</t>
  </si>
  <si>
    <t>F38-18 - Eleocharitetum acicularis Koch ex Almquist 1929</t>
  </si>
  <si>
    <t>F38-19 - Eleocharito acicularis-Alismatetum graminei Kallen ex H. Passarge 1999</t>
  </si>
  <si>
    <t>F38-20 - Eleocharito acicularis-Marsileetum quadrifoliae Ubriszy ex Pietsch 1977</t>
  </si>
  <si>
    <t>F38-21 - Deschampsietum rhenanae Oberd. ex Dierssen 1975</t>
  </si>
  <si>
    <t>F38-22 - Isoeto lacustris-Sparganietum borderei Braun-Blanq. 1948 emend. Lazare &amp; Riba 2010</t>
  </si>
  <si>
    <t>F38-23 - Isoeto creussensis-Sparganietum angustifolii Lazare &amp; Riba 2010</t>
  </si>
  <si>
    <t>F38-24 - Isoetetum creussensis Lazare &amp; Riba 2010</t>
  </si>
  <si>
    <t>F38-25 - Isoetetum echinosporae Koch ex Dierssen 1975</t>
  </si>
  <si>
    <t>F38-26 - Callitricho palustris-Sparganietum angustifolii Braun-Blanq. ex Oberd. 1957</t>
  </si>
  <si>
    <t>F38-27 - Lythro portulae-Eleocharitetum acicularis Gamisans 1976</t>
  </si>
  <si>
    <t>F38-28 - Ranunculo nodiflori-Juncetum bulbosi Gamisans 1976</t>
  </si>
  <si>
    <t>F38-29 - Juncetum conglomerato-bulbosi B. Foucault, Paradis, Lorenzoni &amp; Tomasi in B. Foucault 2016</t>
  </si>
  <si>
    <t>43 - Montio fontanae-Cardaminetea amarae Braun-Blanq. &amp; Tüxen 1943</t>
  </si>
  <si>
    <t>F43-01 - Saxifragetum aquaticae Braun-Blanq. 1948</t>
  </si>
  <si>
    <t>F43-02 - Myosotido martini-Micranthetum stellaris B. Foucault 2018</t>
  </si>
  <si>
    <t>F43-03 - Sagino saginoidis-Micranthetum stellaris (Rivas Mart. &amp; Géhu 1978) B. Foucault 2018</t>
  </si>
  <si>
    <t>F43-04 - Saxifragetum stellaris Litard. &amp; Malcuit 1926</t>
  </si>
  <si>
    <t>F43-05 - Stellario alsines-Montietum hallii B. Foucault 1981 corr. 2018</t>
  </si>
  <si>
    <t>F43-06 - Saxifrago clusii-Soldanelletum villosae P. Allorge ex Aizpuru &amp; Catalán 1987</t>
  </si>
  <si>
    <t>F43-07 - Cardamino flexuosae-Saxifragetum hirsutae B. Foucault 1995</t>
  </si>
  <si>
    <t>F43-08 - Veronico montanae-Saxifragetum hirsutae B. Foucault 2018</t>
  </si>
  <si>
    <t>F43-09 - Cardamino flexuosae-Chrysosplenietum oppositifolii O. Bolòs 1979</t>
  </si>
  <si>
    <t>F43-10 - Cardaminetum latifoliae Braun-Blanq. in Braun- Blanq., Roussine &amp; Nègre 1952</t>
  </si>
  <si>
    <t>F43-11 - Veronico montanae-Caricetum remotae Sýkora in Hadač 1983</t>
  </si>
  <si>
    <t>F43-12 - Epilobio obscuri-Chrysosplenietum oppositifolii B. Foucault 2018</t>
  </si>
  <si>
    <t>F43-13 - Cardamino amarae-Chrysosplenietum alternifolii F.M. Maas 1959</t>
  </si>
  <si>
    <t>F43-14 - Chrysosplenio oppositifolii-Cardaminetum amarae Jouanne in Chouard 1929</t>
  </si>
  <si>
    <t>F43-15 - Myosotido martini-Saxifragetum rotundifoliae B. Foucault &amp; Delpech ex B. Foucault 2018</t>
  </si>
  <si>
    <t>F43-16 - Epilobio alsinifolii-Cardaminetum amarae (Braun-Blanq. 1926) Seytre &amp; B. Foucault in B. Foucault 2018</t>
  </si>
  <si>
    <t>F43-17 - Cardaminetum flexuosae Oberd. 1957</t>
  </si>
  <si>
    <t>F43-18 - Epilobietum obscuri Robbe ex J.-M. Royer, Felzines, Misset &amp; Thévenin 2006</t>
  </si>
  <si>
    <t>F43-19 - Lysimachio nemorum-Caricetum remotae Decocq 1999</t>
  </si>
  <si>
    <t>F43-20 - Veronico montanae-Rumicetum sanguinei J.-M. Royer in J.-M. Royer, Felzines, Misset &amp; Thévenin 2006</t>
  </si>
  <si>
    <t>F43-21 - Chrysosplenio oppositifolii-Sibthorpietum europaeae B. Foucault 1981</t>
  </si>
  <si>
    <t>F43-22 - Epilobio alsinifolii-Saxifragetum stellaris Nègre 1968</t>
  </si>
  <si>
    <t>F43-23 - Saxifrago aizoidis-Cochlearietum pyrenaicae Chouard ex Corriol &amp; B. Foucault 2018</t>
  </si>
  <si>
    <t>F43-24 - Saxifrago aizoidis-Arabidetum subcoriaceae (W. Koch 1928) B. Foucault 2018</t>
  </si>
  <si>
    <t>F43-25 - Alchemillo coriaceae-Cardaminetum asarifoliae (Guin. 1938) B. Foucault 2018</t>
  </si>
  <si>
    <t>F43-26 - Cochlearietum pyrenaicae Oberd. ex B. Foucault 2018</t>
  </si>
  <si>
    <t>F43-27 - Chaerophyllo calabrici-Cardaminetum asarifoliae Gerdol &amp; Tomaselli ex B. Foucault 2018</t>
  </si>
  <si>
    <t>F43-28 - Saxifrago rotundifoliae-Violetum biflorae B. Foucault &amp; Delpech 1985</t>
  </si>
  <si>
    <t>F43-29 - Hyperico corsici-Myosotidetum soleirolii Gamisans 1977</t>
  </si>
  <si>
    <t>44 - Mulgedio alpini-Aconitetea variegati Hadač &amp; Klika ex Klika 1948</t>
  </si>
  <si>
    <t>F44-01 - Sorbo ambiguae-Calamagrostietum arundinaceae Oberd. (1936) 1957</t>
  </si>
  <si>
    <t>F44-02 - Pediculari foliosae-Trollietum europaei Carbiener 1966</t>
  </si>
  <si>
    <t>F44-03 - Crepido blattarioidis-Laserpitietum latifolii Richard ex Fernez et al. 2007</t>
  </si>
  <si>
    <t>F44-04 - Calamagrostietum arundinaceae Luquet 1926</t>
  </si>
  <si>
    <t>F44-05 - Senecioni cacaliastri-Calamagrostietum arundinaceae Schaminée et al. 1992</t>
  </si>
  <si>
    <t>F44-06 - Heracleo sphondylii-Calamagrostietum arundinaceae Michalet &amp; Philippe ex Thébaud, Roux, Bernard &amp; Delcoigne 2014</t>
  </si>
  <si>
    <t>F44-07 - Luzulo sylvaticae-Calamagrostietum arundinaceae Michalet &amp; Philippe ex Thébaud, Roux, Bernard &amp; Delcoigne 2014</t>
  </si>
  <si>
    <t>F44-08 - Lilio pyrenaici-Molopospermetum peloponesiaci Rivas-Mart., Costa &amp; P. Soriano in Rivas-Mart. et al. 2002</t>
  </si>
  <si>
    <t>F44-09 - Aconito neapolitani-Imperatorietum ostruthii Braun-Blanq. 1948 corr. B. Foucault &amp; Corriol 2013</t>
  </si>
  <si>
    <t>F44-10 - Knautio arvernensis-Imperatorietum ostruthii B. Foucault &amp; Gruber 2013</t>
  </si>
  <si>
    <t>F44-11 - Scrophulario alpestris-Aruncetum dioici Nègre 1972 corr. Rivas-Mart. et al. 2002</t>
  </si>
  <si>
    <t>F44-12 - Cirsio rufescentis-Aconitetum pyrenaici Villar &amp; Benito 2003</t>
  </si>
  <si>
    <t>F44-13 - Valeriano montanae-Aconitetum pyrenaici O. Bolòs &amp; P. Monts. in O. Bolòs 1984</t>
  </si>
  <si>
    <t>F44-14 - Ranunculo platanifolii-Adenostyletum pyrenaicae Rivas-Mart., Báscones, T.E. Díaz, F.-González &amp; Loidi 1991</t>
  </si>
  <si>
    <t>F44-15 - Myrrhido odoratae-Valerianetum pyrenaicae (Rivas-Mart., T.E. Díaz, F. Prieto, Loidi &amp; Penas 1984) Carrillo &amp; Ninot 1992</t>
  </si>
  <si>
    <t>F44-16 - Doronico austriaci-Campanuletum latifoliae Quézel &amp; Rioux 1954</t>
  </si>
  <si>
    <t>F44-17 - Imperatorio ostruthii-Adenostyletum alliariae B. Foucault &amp; Corriol 2013</t>
  </si>
  <si>
    <t>F44-18 - Adenostylo alliariae-Athyrietum distentifolii Thébaud et al. 1992 nom. illeg.</t>
  </si>
  <si>
    <t>F44-19 - Arabido cebennensis-Adenostyletum alliariae Braun-Blanq. ex Delpech &amp; B. Foucault 1985</t>
  </si>
  <si>
    <t>F44-20 - Epilobio trigoni-Adenostyletum alliariae Carbiener 1966</t>
  </si>
  <si>
    <t>F44-21 - Polygonato verticillati-Adenostyletum alliariae B. Foucault 1999</t>
  </si>
  <si>
    <t>F44-22 - Ranunculo lanuginosi-Adenostyletum alliariae B. Foucault &amp; Corriol 2013</t>
  </si>
  <si>
    <t>F44-23 - Cicerbito alpinae-Adenostyletum alliariae (Beger 1922) Braun-Blanq. 1950</t>
  </si>
  <si>
    <t>F44-24 - Hugueninio tanacetifoliae-Adenostyletum alliariae Lacoste ex B. Foucault &amp; Lacoste 2013</t>
  </si>
  <si>
    <t>F44-25 - Myrrhido odoratae-Adenostyletum alliariae Braun-Blanq. 1969</t>
  </si>
  <si>
    <t>F44-26 - Polygono bistortae-Eryngietum alpini Géhu-Franck &amp; Géhu 1984</t>
  </si>
  <si>
    <t>F44-27 - Senecioni balbisiani-Peucedanetum ostruthii Quézel 1950</t>
  </si>
  <si>
    <t>F44-28 - Peucedano ostruthii-Cirsietum spinosissimi G. &amp; J. Braun-Blanq. 1931</t>
  </si>
  <si>
    <t>F44-29 - Salici lapponum-Luzuletum desvauxii (Luquet 1926) B. Foucault &amp; Corriol 2013</t>
  </si>
  <si>
    <t>F44-30 - Veratro albi-Luzuletum desvauxii Michalet &amp; Philippe ex Thébaud, Roux, Bernard &amp; Delcoigne 2014</t>
  </si>
  <si>
    <t>F44-31 - Pediculari foliosae-Geranietum sylvatici Michalet &amp; Philippe ex Thébaud, Roux, Bernard &amp; Delcoigne 2014</t>
  </si>
  <si>
    <t>F44-32 - Arunco dioici-Petasitetum albi Braun-Blanq. &amp; Sutter 1977</t>
  </si>
  <si>
    <t>F44-33 - Valeriano rotundifoliae-Adenostyletum briquetii Gamisans 1977</t>
  </si>
  <si>
    <t>45 - Nardetea strictae Rivas Goday in Rivas Goday &amp; Rivas-Mart. 1963</t>
  </si>
  <si>
    <t>F45-01 - Carici piluliferae-Pseudarrhenatheretum longifolii (Allorge 1941) B. Foucault 1986</t>
  </si>
  <si>
    <t>F45-02 - Simethido planifoliae-Pseudarrhenatheretum longifolii B. Foucault 1986</t>
  </si>
  <si>
    <t>F45-03 - Agrostio curtisii-Avenuletum sulcatae B. Foucault (1986) 1993</t>
  </si>
  <si>
    <t>F45-04 - Agrostietum capillari-curtisii Wattez &amp; Godeau ex B. Foucault 1993</t>
  </si>
  <si>
    <t>F45-05 - Carici binervis-Agrostietum curtisii B. Foucault &amp; Géhu ex B. Foucault 2012</t>
  </si>
  <si>
    <t>F45-06 - Gladiolo gallaecici-Agrostietum curtisii B. Foucault 1993 corr. 2016</t>
  </si>
  <si>
    <t>F45-07 - Potentillo erectae-Centaurietum scilloidis (Lemée 1938) B. Foucault 1995</t>
  </si>
  <si>
    <t>F45-08 - Galio hercynici-Festucetum tenuifoliae Rasch ex Stieperaere 1969</t>
  </si>
  <si>
    <t>F45-09 - Hyperico maculati-Meetum athamantici (Schumacker 1975) B. Foucault &amp; Schumacker 2012</t>
  </si>
  <si>
    <t>F45-10 - Jasiono laevis-Danthonietum decumbentis Loidi 1983</t>
  </si>
  <si>
    <t>F45-11 - Polygalo vulgaris-Nardetum strictae Oberd. 1957</t>
  </si>
  <si>
    <t>F45-12 - Galio saxatilis-Festucetum rubrae Oberd. 1957</t>
  </si>
  <si>
    <t>F45-13 - Diantho sylvatici-Meetum athamantici (Luquet 1926) B. Foucault 1986</t>
  </si>
  <si>
    <t>F45-14 - Festuco rubrae-Genistetum sagittalis Issler 1927 emend. Oberd. 1957</t>
  </si>
  <si>
    <t>F45-15 - Arnicetum montanae Schwick. 1944</t>
  </si>
  <si>
    <t>F45-16 - Lathyro montani-Nardetum strictae Sougnez 1977</t>
  </si>
  <si>
    <t>F45-17 - Omalotheco sylvaticae-Nardetum strictae Gillet in Ferrez et al. 2001</t>
  </si>
  <si>
    <t>F45-18 - Polygalo vulgaris-Caricetum caryophylleae Misset 2002</t>
  </si>
  <si>
    <t>F45-19 - Polygalo vulgaris-Alchemilletum xanthochlorae Misset 2005</t>
  </si>
  <si>
    <t>F45-20 - Aveno pratensis-Genistelletum sagittalis (Kuhn 1937) Oberd. 1957</t>
  </si>
  <si>
    <t>F45-21 - Thymo pulegioidis-Festucetum rubrae Oberd. &amp; Görs in Görs 1968</t>
  </si>
  <si>
    <t>F45-22 - Carici arenariae-Luzuletum campestris B. Foucault 2016</t>
  </si>
  <si>
    <t>F45-23 - Carici trinervis-Nardetum strictae B. Foucault et al. 1978</t>
  </si>
  <si>
    <t>F45-24 - Platanthero bifoliae-Serapiadetum linguae B. Foucault et al. 1992</t>
  </si>
  <si>
    <t>F45-25 - Orchido morionis-Serapiadetum linguae B. Foucault 1986</t>
  </si>
  <si>
    <t>F45-26 - Carici binervis-Nardetum strictae (Pethybridge &amp; Praeger 1905) Braun-Blanq. &amp; Tüxen 1952</t>
  </si>
  <si>
    <t>F45-27 - Caro verticillati-Juncetum squarrosi B. Foucault &amp; Philippe in Royer et al. 2006</t>
  </si>
  <si>
    <t>F45-28 - Nardo strictae-Juncetum squarrosi Büker ex P. Duvign. 1949</t>
  </si>
  <si>
    <t>F45-29 - Polygalo vulgaris-Caricetum paniceae Misset 2002</t>
  </si>
  <si>
    <t>F45-30 - Gentiano pneumonanthes-Nardetum strictae Preising 1950 nom. invers. Stieperaere 1990</t>
  </si>
  <si>
    <t>F45-31 - Violo luteae-Nardetum strictae (Issler 1927) Oberd. 1957</t>
  </si>
  <si>
    <t>F45-32 - Leontodonto helvetici-Nardetum strictae Bartsch &amp; Bartsch 1940</t>
  </si>
  <si>
    <t>F45-33 - Diantho sylvatici-Leontodontetum helvetici (Lachapelle 1964) Billy ex Thébaud, Roux, Bernard &amp; Delcoigne 2014</t>
  </si>
  <si>
    <t>F45-34 - Brizo mediae-Agrostietum capillaris Thébaud 2006</t>
  </si>
  <si>
    <t>F45-35 - Trifolio alpini-Nardetum strictae Thébaud 2008</t>
  </si>
  <si>
    <t>F45-36 - Luzulo multiflorae-Festucetum nigrescentis Thébaud, Roux, Bernard &amp; Delcoigne 2014</t>
  </si>
  <si>
    <t>F45-37 - Campanulo rotundifoliae-Nardetum strictae Béguin in Theurillat &amp; Béguin 1985</t>
  </si>
  <si>
    <t>F45-38 - Daphno cneori-Nardetum strictae Ritter 1972</t>
  </si>
  <si>
    <t>F45-39 - Dactylorhizo latifoliae-Nardetum strictae Ritter &amp; B. Foucault 2012</t>
  </si>
  <si>
    <t>F45-40 - Festuco rubrae-Nardetum strictae Braun-Blanq. 1926</t>
  </si>
  <si>
    <t>F45-41 - Potentillo aureae-Nardetum strictae Braun-Blanq. 1950 emend. Rivas-Mart. &amp; Géhu 1978</t>
  </si>
  <si>
    <t>F45-42 - Endressio pyrenaicae-Nardetum strictae Vigo 1972</t>
  </si>
  <si>
    <t>F45-43 - Polygalo serpyllifoliae-Nardetum strictae Nègre 1969 nom. inv. prop.</t>
  </si>
  <si>
    <t>F45-44 - Alchemillo flabellatae-Nardetum strictae Gruber 1975</t>
  </si>
  <si>
    <t>F45-45 - Botrychio lunariae-Nardetum strictae Peeters &amp; Vanden Berghen 1981</t>
  </si>
  <si>
    <t>F45-46 - Trifolio thalii-Nardetum strictae Rivas-Mart. et al. 1991</t>
  </si>
  <si>
    <t>F45-47 - Festuco microphyllae-Nardetum strictae Tüxen &amp; Oberd. 1958</t>
  </si>
  <si>
    <t>F45-48 - Selino pyrenaei-Nardetum strictae Braun-Blanq. 1948</t>
  </si>
  <si>
    <t>F45-49 - Trifolio alpini-Selinetum pyrenaei Nègre 1969</t>
  </si>
  <si>
    <t>F45-50 - Trifolio alpini-Phleetum gerardi Braun-Blanq. 1948</t>
  </si>
  <si>
    <t>F45-51 - Festuco scabriculmis-Potentilletum valderiae Guin. 1938 emend. Lacoste 1975</t>
  </si>
  <si>
    <t>F45-52 - Leontodonto helvetici-Alchemilletum alpinae Lacoste 1975</t>
  </si>
  <si>
    <t>F45-53 - Ranunculo pyrenaei-Alopecuretum gerardi Lippmaa ex Guin. 1938</t>
  </si>
  <si>
    <t>F45-54 - Nigritello cornelianae-Nardetum strictae Barbero 1970</t>
  </si>
  <si>
    <t>F45-55 - Phyteumato michelii-Poetum violaceae Barbero 1970</t>
  </si>
  <si>
    <t>F45-56 - Anthoxantho odorati-Veronicetum allionii Lavagne et al. 1983</t>
  </si>
  <si>
    <t>F45-57 - Trifolio alpini-Poetum violaceae Lavagne et al. 1983 nom. inval.</t>
  </si>
  <si>
    <t>F45-58 - Avenetum parlatorei Lavagne et al. 1983</t>
  </si>
  <si>
    <t>F45-59 - Lathyro lutei-Crepidetum blattarioidis Braun-Blanq. 1972</t>
  </si>
  <si>
    <t>F45-60 - Centaureo uniflorae-Festucetum spadiceae Lippmaa 1933</t>
  </si>
  <si>
    <t>F45-61 - Junipero nanae-Festucetum paniculatae Nègre 1950</t>
  </si>
  <si>
    <t>F45-62 - Anemono alpinae-Meetum athamantici Lippmaa 1933</t>
  </si>
  <si>
    <t>F45-63 - Campanulo ficarioidis-Festucetum eskiae Braun-Blanq. 1948 corr. Gruber 1975</t>
  </si>
  <si>
    <t>F45-64 - Hieracio hypeuryi-Festucetum spadiceae Braun-Blanq. 1948 corr. Corriol 2008</t>
  </si>
  <si>
    <t>F45-65 - Trifolio alpini-Festucetum eskiae Nègre 1974</t>
  </si>
  <si>
    <t>F45-66 - Galio cespitosi-Festucetum eskiae Nègre 1974</t>
  </si>
  <si>
    <t>F45-67 - Scorzonero aristatae-Festucetum paniculatae Nègre, Dendaletche &amp;Villar 1975</t>
  </si>
  <si>
    <t>F45-68 - Irido xiphioidis-Festucetum paniculatae Nègre 1968</t>
  </si>
  <si>
    <t>F45-69 - Galeopsio pyrenaicae-Festucetum eskiae Nègre 1974</t>
  </si>
  <si>
    <t>F45-70 - Ranunculo pyrenaei-Festucetum eskiae Nègre 1969</t>
  </si>
  <si>
    <t>F45-71 - Androsaco laggeri-Festucetum eskiae Gruber 1975</t>
  </si>
  <si>
    <t>F45-72 - Luzulo spadiceae-Festucetum eskiae tenuifoliae Nègre &amp; Serve 1979 nom. inv. prop.</t>
  </si>
  <si>
    <t>F45-73 - Sagino piliferae-Caricetum caryophylleae Gamisans 1977</t>
  </si>
  <si>
    <t>F45-74 - Ophioglosso azorici-Nardetum strictae Gamisans 1976</t>
  </si>
  <si>
    <t>F45-75 - Paronychio polygonifoliae-Armerietum multicipitis Gamisans 1977</t>
  </si>
  <si>
    <t>F45-76 - Acini corsici-Tanacetetum tomentosi Litard. &amp; Malcuit ex Gamisans 1977</t>
  </si>
  <si>
    <t>F45-77 - Geo montani-Phleetum brachystachyi Gamisans 1977</t>
  </si>
  <si>
    <t>F45-78 - Gnaphalio supini-Sibbaldietum procumbentis Gamisans 1977</t>
  </si>
  <si>
    <t>F45-79 - Polygono alpini-Luzuletum sieberi Gamisans 1977</t>
  </si>
  <si>
    <t>F45-80 - Huperzio selaginis-Caricetum ornithopodae Gamisans 1977</t>
  </si>
  <si>
    <t>F45-81 - Carici piluliferae-Nardetum strictae Michalet &amp; Philippe ex Thébaud, Roux, Bernard &amp; Delcoigne 2014</t>
  </si>
  <si>
    <t>F45-82 - Plantagini alpinae-Nardetum strictae Luquet 1926</t>
  </si>
  <si>
    <t>F45-83 - Arnico montanae-Festucetum paniculatae Michalet &amp; Philippe ex Thébaud, Roux, Bernard &amp; Delcoigne 2014</t>
  </si>
  <si>
    <t>F45-84 - Vicio orobi-Festucetum paniculatae Michalet &amp; Philippe ex Thébaud, Roux, Bernard &amp; Delcoigne 2014</t>
  </si>
  <si>
    <t>F45-85 - Trollio europaei-Deschampsietum flexuosae Michalet &amp; Philippe ex Thébaud, Roux, Bernard &amp; Delcoigne 2014</t>
  </si>
  <si>
    <t>F45-86 - Leucanthemo delarbrei-Festucetum paniculatae Braun-Blanq. 1926 corr. Thébaud, Roux, Bernard &amp; Delcoigne 2014</t>
  </si>
  <si>
    <t>F45-87 - Euphrasio minimae-Nardetum strictae Michalet &amp; Philippe ex Thébaud, Roux, Bernard &amp; Delcoigne 2014</t>
  </si>
  <si>
    <t>F45-88 - Plantagini alpinae-Agrostietum rupestris Michalet &amp; Philippe ex Thébaud, Roux, Bernard &amp; Delcoigne 2014</t>
  </si>
  <si>
    <t>F45-89 - Danthonio decumbentis-Isoëtetum histricis Guitton &amp; Thomassin 2013</t>
  </si>
  <si>
    <t>F45-90 - Danthonio decumbentis-Serapiadetum parviflorae Guitton &amp; Thomassin 2013</t>
  </si>
  <si>
    <t>F45-91 - Scorzonero humilis-Serapiadetum linguae Billy ex Thébaud, Roux, Bernard &amp; Delcoigne 2014</t>
  </si>
  <si>
    <t>F45-92 - Jasiono arvernensis-Agrostietum rupestris Michalet &amp; Philippe ex Thébaud, Roux, Bernard &amp; Delcoigne 2014 corr. B. Foucault 2016</t>
  </si>
  <si>
    <t>46 - Nerio oleandri-Tamaricetea africanae Braun-Blanq. &amp; O. Bolòs 1958</t>
  </si>
  <si>
    <t>F46-01 - Tamaricetum gallicae Braun-Blanq. &amp; O. Bolòs 1958</t>
  </si>
  <si>
    <t>F46-02 - Solano dulcamarae-Tamaricetum gallicae B. Foucault 2008</t>
  </si>
  <si>
    <t>F46-03 - Inulo crithmoidis-Tamaricetum africanae Gamisans 1992</t>
  </si>
  <si>
    <t>F46-04 - Althaeo officinalis-Tamaricetum africanae Gamisans 1992</t>
  </si>
  <si>
    <t>F46-05 - Rubo ulmifolii-Nerietum oleandri O. Bolòs 1956</t>
  </si>
  <si>
    <t>F46-06 - Vinco majoris-Viticetum agni-casti O. Bolòs 1956</t>
  </si>
  <si>
    <t>F46-07 - Nerio oleandri-Viticetum agni-casti Paradis 2006</t>
  </si>
  <si>
    <t>F46-08 - Rubo ulmifolii-Viticetum agni-casti Paradis 2006</t>
  </si>
  <si>
    <t>F46-09 - Erico scopariae-Nerietum oleandri (Lavagne &amp; Moutte 1971) B. Foucault, Bensettiti, Noble &amp; Paradis 2012</t>
  </si>
  <si>
    <t>48 - Oxycocco palustris-Sphagnetea magellanici Braun-Blanq. &amp; Tüxen ex V. Westh., Dijk, Passchier &amp; Sissingh 1946</t>
  </si>
  <si>
    <t>F48-01 - Erico tetralicis-Sphagnetum magellanici (Osvald 1923) J.J. Moore 1968</t>
  </si>
  <si>
    <t>F48-02 - Erico tetralicis-Sphagnetum rubelli (Allorge 1926) Lemée ex Thébaud 2012</t>
  </si>
  <si>
    <t>F48-03 - Sphagno subnitentis-Narthecietum ossifragi Touffet ex Clément &amp; Touffet 1980 nom. mut. propos. Thébaud 2012</t>
  </si>
  <si>
    <t>F48-04 - Narthecio ossifragi-Sphagnetum auriculati Lieurade &amp; Thomassin in Thébaud 2012</t>
  </si>
  <si>
    <t>F48-05 - Ericetum tetralicis (P. Allorge 1922) Jonas ex Thébaud 2012</t>
  </si>
  <si>
    <t>F48-06 - Sphagno compacti-Ericetum tetralicis Touffet 1969</t>
  </si>
  <si>
    <t>F48-07 - Sphagno compacti-Trichophoretum germanici (Oberd.) J. &amp; M. Bartsch 1940</t>
  </si>
  <si>
    <t>F48-08 - Sphagno tenelli-Trichophoretum cespitosi Osvald 1925</t>
  </si>
  <si>
    <t>F48-09 - Sphagnetum magellanici M. Kästner &amp; Flössner 1933</t>
  </si>
  <si>
    <t>F48-10 - Vaccinio microcarpi-Sphagnetum fusci Thébaud &amp; Pétel 2008</t>
  </si>
  <si>
    <t>F48-11 - Eriophoro vaginati-Vaccinietum uliginosi B. Foucault 1999</t>
  </si>
  <si>
    <t>F48-12 - Dicrano bergeri-Callunetum vulgaris Thébaud &amp; Pétel 2008</t>
  </si>
  <si>
    <t>F48-13 - Eriophoro vaginati-Trichophoretum cespitosi Osvald 1923</t>
  </si>
  <si>
    <t>F48-14 - Avenello flexuosae-Sphagnetum capillifolii Thébaud &amp; Pétel 2008</t>
  </si>
  <si>
    <t>F48-15 - Eriophoro vaginati-Sphagnetum angustifolii K. Hueck corr. Thébaud &amp; Pétel 2008</t>
  </si>
  <si>
    <t>F48-16 - Carici nigrae-Sphagnetum magellanici Bick 1985 nom. mut.</t>
  </si>
  <si>
    <t>49 - Parietarietea judaicae Rivas-Mart. in Rivas Goday 1964</t>
  </si>
  <si>
    <t>F49-01 - Capparietum rupestris O. Bolòs &amp; Molin. 1958</t>
  </si>
  <si>
    <t>F49-02 - Cymbalario muralis-Trachelietum caerulei Rivas-Mart. 1969</t>
  </si>
  <si>
    <t>F49-03 - Oxalido corniculatae-Parietarietum judaicae (Braun-Blanq., Roussine &amp; Nègre 1952) Segal 1969</t>
  </si>
  <si>
    <t>F49-04 - Hyoscyami albi-Parietarietum judaicae Segal 1969</t>
  </si>
  <si>
    <t>F49-05 - Centranthetum rubri Oberd. 1969</t>
  </si>
  <si>
    <t>F49-06 - Cymbalario muralis-Phyllitidetum scolopendrii Brullo &amp; Guarino 1998</t>
  </si>
  <si>
    <t>F49-07 - Poo nemoralis-Cymbalarietum muralis Focquet 1986</t>
  </si>
  <si>
    <t>F49-08 - Asplenio billotii-Cymbalarietum muralis Géhu 2005</t>
  </si>
  <si>
    <t>F49-09 - Polypodio interjecti-Erigerontetum karvinskiani Géhu 2006</t>
  </si>
  <si>
    <t>F49-10 - Euphorbio portlandicae-Matthioletum incanae Géhu 2005</t>
  </si>
  <si>
    <t>F49-11 - Euphorbio portlandicae-Cheiranthetum cheiri Géhu 2005</t>
  </si>
  <si>
    <t>F49-12 - Spergulario rupicolae-Parietarietum judaicae Géhu 2005</t>
  </si>
  <si>
    <t>F49-13 - Parietario judaicae-Senecionetum cinerariae Géhu 2005</t>
  </si>
  <si>
    <t>F49-14 - Crithmo maritimi-Centranthetum rubri Géhu 2005</t>
  </si>
  <si>
    <t>F49-15 - Beto maritimae-Parietarietum judaicae Bioret &amp; Géhu 2011</t>
  </si>
  <si>
    <t>F49-16 - Adianto capilli-veneris-Parietarietum judaicae Segal 1969</t>
  </si>
  <si>
    <t>F49-17 - Linario muralis-Erigerontetum mucronati Segal 1969</t>
  </si>
  <si>
    <t>F49-18 - Linario cymbalariae-Soleirolietum soleirolii Segal 1969</t>
  </si>
  <si>
    <t>F49-19 - Parietario judaicae-Chelidonietum majoris O. Bolòs &amp; Masalles 2014</t>
  </si>
  <si>
    <t>F49-20 - Parietario judaicae-Dianthetum caryophylli Géhu 2006</t>
  </si>
  <si>
    <t>F49-21 - Corydalidetum luteae Kaiser 1926</t>
  </si>
  <si>
    <t>F49-22 - Cheirantho cheiri-Parietarietum judaicae Oberd. 1957</t>
  </si>
  <si>
    <t>F49-23 - Linario cymbalariae-Parietarietum ramiflorae Pignatti 1952</t>
  </si>
  <si>
    <t>F49-24 - Cymbalarietum muralis Görs ex Oberd. 1977</t>
  </si>
  <si>
    <t>F49-25 - Pallenido maritimae-Asplenietum sagittati Knoerr ex B. Foucault 2016</t>
  </si>
  <si>
    <t>50 - Pegano harmalae-Salsoletea vermiculatae Braun-Blanq. &amp; O. Bolòs 1958</t>
  </si>
  <si>
    <t>F50-01 - Cinerario maritimae-Artemisietum arborescentis Géhu, Biondi &amp; Géhu‑Franck 1988</t>
  </si>
  <si>
    <t>F50-02 - Cinerario maritimae-Suaedetum verae Géhu &amp; Biondi ex B. Foucault 2015</t>
  </si>
  <si>
    <t>F50-03 - Lavateretum arboreae Géhu &amp; Géhu‑Franck 1961 ex 1969</t>
  </si>
  <si>
    <t>F50-04 - Nicotiano glaucae-Ricinetum communis B. Foucault 2013</t>
  </si>
  <si>
    <t>51 - Phragmito-Magnocaricetea Klika in Klika &amp; V.Novák 1941</t>
  </si>
  <si>
    <t>F51-01 - Cladietum marisci P.Allorge 1921</t>
  </si>
  <si>
    <t>F51-02 - Lathyro palustris-Lysimachietum vulgaris Passarge 1978</t>
  </si>
  <si>
    <t>F51-03 - Thelypterido palustris-Phragmitetum australis Kuiper ex Donsel. et al. 1961</t>
  </si>
  <si>
    <t>F51-04 - Phragmitetum communis Savič 1926</t>
  </si>
  <si>
    <t>F51-05 - Glycerietum aquaticae Nowiński 1930</t>
  </si>
  <si>
    <t>F51-06 - Acoretum calami Schulz 1941</t>
  </si>
  <si>
    <t>F51-07 - Equisetetum eleocharitis Nowiński 1930</t>
  </si>
  <si>
    <t>F51-08 - Scirpetum lacustris Chouard 1924</t>
  </si>
  <si>
    <t>F51-09 - Sparganietum ramosi Roll 1938 nom. mut. propos. Delcoigne &amp; Thebaud 2018</t>
  </si>
  <si>
    <t>F51-10 - Typhetum angustifoliae P.Allorge ex Pignatti 1953</t>
  </si>
  <si>
    <t>F51-11 - Typhetum latifoliae Nowiński 1930</t>
  </si>
  <si>
    <t>F51-12 - Mentho spicatae-Phalaridetum arundinaceae J.M.Royer in J.-M.Royer, Felzines, Misset &amp; Thévenin 2006</t>
  </si>
  <si>
    <t>F51-13 - Lycopodo europaei-Phalaridetum arundinaceae Delcoigne in Thébaud, Roux, Bernard &amp; Delcoigne 2014</t>
  </si>
  <si>
    <t>F51-14 - Iridetum pseudacori Eggler ex Brzeg &amp; M.Wojterska 2001</t>
  </si>
  <si>
    <t>F51-15 - Rorippo sylvestris-Phalaridetum arundinaceae Kopecký 1961</t>
  </si>
  <si>
    <t>F51-16 - Senecionetum paludosi J.Duvign. 1986</t>
  </si>
  <si>
    <t>F51-17 - Rorippo amphibiae-Sietum latifolii (G.Phil 1973) H.Passarge 1999</t>
  </si>
  <si>
    <t>F51-18 - Oenantho aquaticae-Rorippetum amphibiae W.Lohmeyer 1950</t>
  </si>
  <si>
    <t>F51-19 - Eleocharitetum palustris Ubrizsy 1948</t>
  </si>
  <si>
    <t>F51-20 - Eleocharito palustris-Hippuridetum vulgaris H.Passarge (1955) 1964</t>
  </si>
  <si>
    <t>F51-21 - Sagittario sagittifoliae-Sparganietum simplicis Sagittario sagittifoliae-Sparganietum simplicis Tüxen 1953</t>
  </si>
  <si>
    <t>F51-22 - Butometum umbellati Konczak ex G.Phil. 1973</t>
  </si>
  <si>
    <t>F51-23 - Apio nodiflori-Sparganietum neglecti Gamisans 1992</t>
  </si>
  <si>
    <t>F51-24 - Bolboschoenetum yagarae Eggler 1933 corr. Hroudová, Hrivnák &amp; Chytrý 2009</t>
  </si>
  <si>
    <t>F51-25 - Galio palustris-Caricetum rostratae H.Passarge 1999</t>
  </si>
  <si>
    <t>F51-26 - Eriophoro angustifolii-Caricetum rostratae J.M.Royer &amp; Didier 1996</t>
  </si>
  <si>
    <t>F51-27 - Caricetum paradoxae Aszód 1936</t>
  </si>
  <si>
    <t>F51-28 - Caricetum elatae W.Koch 1926</t>
  </si>
  <si>
    <t>F51-29 - Junco effusi-Caricetum paniculatae Delcoigne in Thébaud, Roux, Bernard &amp; Delcoigne 2014</t>
  </si>
  <si>
    <t>F51-30 - Caricetum acutiformi-paniculatae Vliegler &amp; Zind.-Bakker in Boer 1942</t>
  </si>
  <si>
    <t>F51-31 - Cicuto virosae-Caricetum pseudocyperi Boer &amp; G. Sissingh in Boer 1942</t>
  </si>
  <si>
    <t>F51-32 - Caricetum ripario-acutiformis Kobendza 1930</t>
  </si>
  <si>
    <t>F51-33 - Berulo erecti-Ranunculetum linguae Prey &amp; Wattez in Catteau et al. 2017</t>
  </si>
  <si>
    <t>F51-34 - Galio palustris-Caricetum ripariae Bal.-Tul., Mucina, Ellmauer &amp; B.Walln. in G.Grabherr &amp; Mucina 1993</t>
  </si>
  <si>
    <t>F51-35 - Caricetum acutiformis Eggler 1933</t>
  </si>
  <si>
    <t>F51-36 - Equiseto palustris-Caricetum distichae (Steff en 1931) Delcoigne &amp; Thébaud 2018</t>
  </si>
  <si>
    <t>F51-37 - Caricetum gracilis Almquist 1929 nom. conserv. propos.</t>
  </si>
  <si>
    <t>F51-38 - Irido pseudacori-Caricetum acutae Delcoigne in Thébaud, Roux, Bernard &amp; Delcoigne 2014</t>
  </si>
  <si>
    <t>F51-39 - Caricetum vesicariae Chouard 1924</t>
  </si>
  <si>
    <t>F51-40 - Junco maritimi-Cladietum marisci Géhu &amp; Biondi 1988</t>
  </si>
  <si>
    <t>F51-41 - Inulo crithmoidis-Phragmitetum australis Gamisans 1992</t>
  </si>
  <si>
    <t>F51-42 - Scirpetum littoralis Pignatti 1953</t>
  </si>
  <si>
    <t>F51-43 - Typho domingensis-Phragmitetum maximi M.J.Costa, Boira, Peris &amp; Stübing 1986</t>
  </si>
  <si>
    <t>F51-44 - Typho domingensis-Schoenoplectetum tabernaemontani Braun-Blanq. &amp; O.Bolòs 1957</t>
  </si>
  <si>
    <t>F51-45 - Bolboschoeno maritimi-Juncetum subulati Géhu, Biondi, Géhu-Franck &amp; M.J.Costa 1992</t>
  </si>
  <si>
    <t>F51-46 - Cochleario aestuariae-Scirpetum maritimi Bioret, Géhu &amp; Magnanon 1995</t>
  </si>
  <si>
    <t>F51-47 - Scirpetum maritimi Langendonck 1932</t>
  </si>
  <si>
    <t>F51-48 - Astero tripolii-Phragmitetum communis Jeschke ex Krisch 1974</t>
  </si>
  <si>
    <t>F51-49 - Eleocharito palustris-Bolboschoenetum maritimi Delcoigne &amp; Thébaud 2018</t>
  </si>
  <si>
    <t>F51-50 - Lythro salicariae-Scirpetum pungentis (Corill. ex Vanden Berghen 1967) Delcoigne &amp; Thébaud 2018</t>
  </si>
  <si>
    <t>53 - Polygono arenastri-Poetea annuae Rivas-Mart. 1975 corr. Rivas-Mart. et al. 1991</t>
  </si>
  <si>
    <t>F53-01 - Bryo argentei-Saginetum procumbentis Diemont et al. 1940 corr. Rivas-Mart. et al. 2002</t>
  </si>
  <si>
    <t>F53-02 - Herniarietum glabrae (Hohenester 1960) Hejný &amp; Jehlík 1975</t>
  </si>
  <si>
    <t>F53-03 - Poo annuae-Plantaginetum coronopodis (Le Neveu 1978) B. Foucault 2008</t>
  </si>
  <si>
    <t>F53-04 - Rumici acetosellae-Spergularietum rubrae Hülbusch 1973</t>
  </si>
  <si>
    <t>F53-05 - Polygono avicularis-Scleranthetum uncinati B. Foucault &amp; Terrisse in B. Foucault 1987</t>
  </si>
  <si>
    <t>F53-06 - Poo annuae-Coronopodetum squamati (Oberd. 1957) Gutte 1966</t>
  </si>
  <si>
    <t>F53-07 - Sisymbrio supini-Poetum annuae (J. Duvign. &amp; Worms 1987) Thévenin &amp; Royer in Royer et al. 2006</t>
  </si>
  <si>
    <t>F53-08 - Coronopodo procumbentis-Sclerochloetum durae Braun-Blanq. 1936</t>
  </si>
  <si>
    <t>F53-09 - Sclerochloo durae-Polygonetum arenastri Soó ex Korneck 1969 corr. Mucina in Mucina et al. 1993</t>
  </si>
  <si>
    <t>F53-10 - Eragrostio minoris-Polygonetum arenastri Oberd. 1954 corr. Mucina in Mucina et al. 1993</t>
  </si>
  <si>
    <t>F53-10b - Eleusinetum indicae Pignatti 1953</t>
  </si>
  <si>
    <t>F53-11 - Crassulo tillaeae-Saginetum apetalae Rivas-Mart. 1975</t>
  </si>
  <si>
    <t>F53-12 - Trifolio suffocati-Plantaginetum coronopodis B. Foucault 2010</t>
  </si>
  <si>
    <t>F53-13 - Trago racemosi-Euphorbietum prostratae B. Foucault 2018</t>
  </si>
  <si>
    <t>55 - Potametea Klika in Klika &amp; V. Novák 1941</t>
  </si>
  <si>
    <t>F55-01 - Ranunculetum hederacei Schnell 1939</t>
  </si>
  <si>
    <t>F55-02 - Ranunculetum omiophylli Braun-Blanq. &amp; Tüxen ex Felzines 2016</t>
  </si>
  <si>
    <t>F55-03 - Luronio natantis-Potametum polygonifolii W. Pietsch ex H. Passarge 1994</t>
  </si>
  <si>
    <t>F55-04 - Potamo polygonifolii-Myriophylletum alterniflori Rivas Goday 1964</t>
  </si>
  <si>
    <t>F55-05 - Myriophylletum alterniflori Corill. 1948</t>
  </si>
  <si>
    <t>F55-06 - Callitricho hamulatae-Ranunculetum penicillati Dethioux &amp; Noirfalise ex Felzines 2016</t>
  </si>
  <si>
    <t>F55-07 - Callitricho hamulatae-Myriophylletum alterniflori Steusloff ex Weber-Oldecop 1967</t>
  </si>
  <si>
    <t>F55-08 - Callitricho hamulatae-Ranunculetum fluitantis Oberd. 1957</t>
  </si>
  <si>
    <t>F55-09 - Potamo perfoliati-Ranunculetum fluitantis Allorge ex W. Koch 1926</t>
  </si>
  <si>
    <t>F55-10 - Callitrichetum obtusangulae Seibert 1962</t>
  </si>
  <si>
    <t>F55-11 - Potametum colorati Allorge 1921</t>
  </si>
  <si>
    <t>F55-12 - Groenlandietum densae Segal ex P. Schipper, B. Lanj. &amp; Schaminée in Schaminée, Weeda &amp; V. Westh. 1995</t>
  </si>
  <si>
    <t>F55-13 - Potamo crispi-Ranunculetum trichophylli Imchenetzky 1926</t>
  </si>
  <si>
    <t>F55-14 - Veronico beccabungae-Callitrichetum stagnalis Oberd. ex T. Müll. 1962</t>
  </si>
  <si>
    <t>F55-15 - Veronico beccabungae-Callitrichetum platycarpae Grube ex Felzines 2016</t>
  </si>
  <si>
    <t>F55-16 - Sparganio emersi-Potametum pectinati Hilbig ex H.E. Weber 1976</t>
  </si>
  <si>
    <t>F55-17 - Hottonietum palustris Tüxen ex Roll 1940</t>
  </si>
  <si>
    <t>F55-18 - Ranunculetum aquatilis Sauer ex Felzines 2016</t>
  </si>
  <si>
    <t>F55-19 - Ranunculetum peltati Géhu 1961 corr. Géhu &amp; Mériaux 1983</t>
  </si>
  <si>
    <t>F55-20 - Batrachietum rionii Hejný &amp; Husák in Dykyjová &amp; Květ 1978</t>
  </si>
  <si>
    <t>F55-21 - Myriophyllo alterniflori-Callitrichetum brutiae Cirujano, Pascual &amp; Velayos 1986</t>
  </si>
  <si>
    <t>F55-22 - Zannichellietum obtusifoliae Brullo &amp; Spampinato 1990</t>
  </si>
  <si>
    <t>F55-23 - Ranunculo drouetii-Callitrichetum brutiae Bouzillé ex Felzines 2016</t>
  </si>
  <si>
    <t>F55-24 - Parvopotamo-Zannichellietum pedicellatae Soó (1934) 1947</t>
  </si>
  <si>
    <t>F55-25 - Ranunculetum baudotii Braun-Blanq. in Braun-Blanq., Roussine &amp; Nègre 1952</t>
  </si>
  <si>
    <t>F55-26 - Potamo nodosi-Vallisnerietum spiralis Braun-Blanq. ex Braun-Blanq., Roussine &amp; Nègre 1952</t>
  </si>
  <si>
    <t>F55-27 - Najadetum marinae F. Fukarek 1961</t>
  </si>
  <si>
    <t>F55-28 - Najadetum minoris Ubrizsy (1948) 1961</t>
  </si>
  <si>
    <t>F55-29 - Potametum pectinato-nodosi R. Knapp &amp; Stoffers ex H. Passarge 1994</t>
  </si>
  <si>
    <t>F55-30 - Myriophyllo verticillati-Hippuridetum vulgaris Julve &amp; Catteau 2007</t>
  </si>
  <si>
    <t>F55-31 - Ranunculo circinati-Elodeetum nuttallii Lange in H. Passarge 1994</t>
  </si>
  <si>
    <t>F55-32 - Potamo perfoliati-Ranunculetum circinati Sauer 1937</t>
  </si>
  <si>
    <t>F55-33 - Potamo crispi-Myriophylletum verticillati Soó 1928</t>
  </si>
  <si>
    <t>F55-34 - Ranunculo circinati-Myriophylletum spicati Tomasz. ex H. Passarge 1982</t>
  </si>
  <si>
    <t>F55-35 - Potametum nitentis W. Koch 1926</t>
  </si>
  <si>
    <t>F55-36 - Potametum graminei H. Passarge ex Lang 1967</t>
  </si>
  <si>
    <t>F55-37 - Potametum filiformis W. Koch ex Krausch 1964</t>
  </si>
  <si>
    <t>F55-38 - Elodeo canadensis-Potametum alpini Krausch ex H. Passarge 1964</t>
  </si>
  <si>
    <t>F55-39 - Potametum praelongi Hild 1959</t>
  </si>
  <si>
    <t>F55-40 - Potametum berchtoldii Wijsman ex P. Schipper, B. Lanj. &amp; Schaminée in Schaminée, Weeda &amp; V. Westh. 1995</t>
  </si>
  <si>
    <t>F55-41 - Potametum obtusifolii Pohjala 1933</t>
  </si>
  <si>
    <t>F55-42 - Ceratophyllo demersi-Potametum compressi Doll ex H. Passarge 1996</t>
  </si>
  <si>
    <t>F55-43 - Potametum natanti-acutifolii Doll ex H. Passarge 1996</t>
  </si>
  <si>
    <t>F55-44 - Potametum trichoidis Freitag, Markus &amp; Schwippl ex Tüxen 1974</t>
  </si>
  <si>
    <t>F55-45 - Parvopotamo-Zannichellietum palustris W. Koch ex Kapp &amp; Sell 1965</t>
  </si>
  <si>
    <t>F55-46 - Ranunculo circinati-Potametum friesii Weber-Oldecop 1977</t>
  </si>
  <si>
    <t>F55-47 - Potametum pusilli Soó 1927</t>
  </si>
  <si>
    <t>F55-48 - Potametum perfoliati Miljan 1933</t>
  </si>
  <si>
    <t>F55-49 - Potametum lucentis Hueck 1931</t>
  </si>
  <si>
    <t>F55-50 - Elodeetum canadensis Pignatti ex Nedelcu 1967</t>
  </si>
  <si>
    <t>F55-51 - Potametum crispi Kaiser 1926</t>
  </si>
  <si>
    <t>F55-52 - Potametum pectinati Carstensen ex Hilbig 1971</t>
  </si>
  <si>
    <t>F55-53 - Nupharetum pumilae Miljan 1958</t>
  </si>
  <si>
    <t>F55-54 - Nymphaeetum candidae Pohjala 1933</t>
  </si>
  <si>
    <t>F55-55 - Trapetum natantis V. Kárpáti 1963</t>
  </si>
  <si>
    <t>F55-56 - Potamo pectinati-Nymphoidetum peltatae Allorge 1921</t>
  </si>
  <si>
    <t>F55-57 - Polygonetum amphibii Pohjala 1933</t>
  </si>
  <si>
    <t>F55-58 - Nymphaeetum albae T. Müll. &amp; Görs 1960</t>
  </si>
  <si>
    <t>F55-59 - Nymphaeetum albo-luteae Nowinski 1928</t>
  </si>
  <si>
    <t>F55-60 - Nupharetum luteae Pohjala 1933</t>
  </si>
  <si>
    <t>F55-61 - Potametum natantis Kaiser 1926</t>
  </si>
  <si>
    <t>57a - Quercetea pubescentis Doing-Kraft ex Scamoni &amp; H. Passarge 1959</t>
  </si>
  <si>
    <t>F57a-01 - Buxo sempervirentis-Quercetum pubescentis Braun-Blanq. ex Bannes-Puygiron 1933</t>
  </si>
  <si>
    <t>F57a-02 - Pteridio aquilini-Quercetum pubescentis (Susplugas 1942) O. Bolòs 1983</t>
  </si>
  <si>
    <t>F57a-03 - Teucrio scorodoniae-Quercetum pubescentis Choisnet in Renaux, Le Hénaff &amp; Choisnet 2015</t>
  </si>
  <si>
    <t>F57a-04 - Salvio glutinosae-Quercetum pubescentis Choisnet in Renaux, Le Hénaff &amp; Choisnet 2015</t>
  </si>
  <si>
    <t>F57a-05 - Ilici aquifolii-Quercetum pubescentis Barbero &amp; Quézel 1994</t>
  </si>
  <si>
    <t>F57a-06 - Querco pubescentis-Aceretum opali Braun-Blanq. 1952</t>
  </si>
  <si>
    <t>F57a-07 - Rhamno alaterni-Quercetum pubescentis Lapraz 1962</t>
  </si>
  <si>
    <t>F57a-08 - Rubio peregrinae-Quercetum pubescentis Rameau 1974</t>
  </si>
  <si>
    <t>F57a-09 - Quercetum pubescenti-petraeae (Imchenetzky 1926) nom. invers. et nom. mut. propos. in R. Boeuf 2014</t>
  </si>
  <si>
    <t>F57a-10 - Listero ovatae-Quercetum pubescentis Thévenin &amp; J.-M. Royer in Thévenin 2011</t>
  </si>
  <si>
    <t>F57a-11 - Trifolio rubentis-Quercetum pubescentis Billy ex Renaux, Timbal, Gauberville, R. Boeuf, Thébaud, Bardat, Lalanne, J.-M. Royer &amp; Seytre 2019</t>
  </si>
  <si>
    <t>F57a-12 - Campanulo bononiensis-Quercetum pubescentis Braun-Blanq. 1961</t>
  </si>
  <si>
    <t>F57a-13 - Potentillo albae-Quercetum petraeae Libbert 1933</t>
  </si>
  <si>
    <t>F57a-14 - Genisto sagittalis-Quercetum petraeae (Issler 1926) T. Müll. in Oberd ex R. Boeuf &amp; N. Simler in R. Boeuf 2011</t>
  </si>
  <si>
    <t>F57a-15 - Avenello flexuosae-Quercetum pubescentis Choisnet in Renaux, Le Hénaff &amp; Choisnet 2015</t>
  </si>
  <si>
    <t>F57a-16 - Arbuto unedonis-Quercetum petraeae Lapraz 1962</t>
  </si>
  <si>
    <t>F57a-17 - Leucanthemo virgati-Ostryetum carpinifoliae Gruber 1968</t>
  </si>
  <si>
    <t>F57a-18 - Fraxino orni-Quercetum pubescentis Klika 1938</t>
  </si>
  <si>
    <t>F57a-19 - Cardamino chelidoniae-Buxetum sempervirentis Gamisans 1977</t>
  </si>
  <si>
    <t>F57a-20 - Asperulo odoratae-Taxetum baccatae Gamisans 1970</t>
  </si>
  <si>
    <t>F57a-21 - Stellario montanae-Buxetum sempervirentis Gamisans 1977</t>
  </si>
  <si>
    <t>F57a-22 - Digitali luteae-Castanetum sativae Gamisans 1977</t>
  </si>
  <si>
    <t>F57a-23 - Oenantho pimpinelloidis-Quercetum pubescentis (Boyer, Gamisans, Grüber &amp; Quézel 1983) Gamisans in Renaux, Timbal, Gauberville, R. Boeuf, Thébaud, Bardat, Lalanne, J.-M. Royer &amp; Seytre 2019</t>
  </si>
  <si>
    <t>F57a-24 - Ilici aquifolii-Quercetum ilicis Gamisans 1977</t>
  </si>
  <si>
    <t>F57a-25 - Lithospermo purpureo-caerulei-Carpinetum betuli (Issler 1924) Oberd. 1957 nom. conserv. propos. in Renaux, Timbal, Gauberville, R. Boeuf, Thébaud, Bardat, Lalanne, J.-M. Royer &amp; Seytre 2019</t>
  </si>
  <si>
    <t>F57a-26 - Stellario holosteae-Quercetum petraeae (Issler 1926) R. Boeuf &amp; N. Simler in R. Boeuf 2011</t>
  </si>
  <si>
    <t>F57a-27 - Carici albae-Tilietum cordatae T. Müll. &amp; Görs 1958</t>
  </si>
  <si>
    <t>F57a-28 - Rusco aculeati-Quercetum petraeae Noirfalise ex Renaux, Timbal, Gauberville, R. Boeuf, Thébaud, Bardat, Lalanne, J.-M. Royer &amp; Seytre 2019</t>
  </si>
  <si>
    <t>F57a-29 - Sorbo ariae-Quercetum petraeae Rameau ex Renaux, J.-M. Royer &amp; R. Boeuf in Renaux et al. 2011</t>
  </si>
  <si>
    <t>F57a-30 - Pulmonario affinis-Carpinetum betuli Billy ex Renaux, Timbal, Gauberville, R. Boeuf, Thébaud, Bardat, Lalanne, J.-M. Royer &amp; Seytre 2019</t>
  </si>
  <si>
    <t>F57a-31 - Ornithogalo pyrenaici-Carpinetum betuli Billy ex Renaux, Timbal, Gauberville, R. Boeuf, Thébaud, Bardat, Lalanne, J.-M. Royer &amp; Seytre 2019</t>
  </si>
  <si>
    <t>F57a-32 - Cephalanthero damasonii-Quercetum petraeae Billy ex Renaux, Timbal, Gauberville, R. Boeuf, Thébaud, Bardat, Lalanne, J.-M. Royer &amp; Seytre 2019</t>
  </si>
  <si>
    <t>F57a-33 - Viburno lantanae-Quercetum petraeae Lapraz 1963</t>
  </si>
  <si>
    <t>F57a-34 - Pulmonario longifoliae-Carpinetum betuli Lapraz ex Renaux, Timbal, Gauberville, R. Boeuf, Thébaud, Bardat, Lalanne, J.-M. Royer &amp; Seytre 2019</t>
  </si>
  <si>
    <t>F57a-35 - Euphorbio dulcis-Carpinetum betuli Barbero &amp; Loisel 1970</t>
  </si>
  <si>
    <t>57b - Quercetea robori-petraeae Braun-Blanq. &amp; Tüxen ex Braun-Blanq., Roussine &amp; Nègre 1952</t>
  </si>
  <si>
    <t>F57b-01 - Leucobryo glauci-Fagetum sylvaticae H. Passarge ex H. Passarge &amp; Hofmann 1968</t>
  </si>
  <si>
    <t>F57b-02 - Betulo pendulae-Quercetum petraeae (Schwick. 1933) nom. invers. Je. Pall. 199</t>
  </si>
  <si>
    <t>F57b-03 - Vaccinio myrtilli-Quercetum petraeae Clément, Gloaguen &amp; Touffet 1975</t>
  </si>
  <si>
    <t>F57b-04 - Teucrio scorodoniae-Fagetum sylvaticae Billy ex Renaux, Le Hénaff, Choisnet &amp; Seytre in Renaux, Le Hénaff &amp; Choisnet 2015</t>
  </si>
  <si>
    <t>F57b-05 - Pyro cordatae-Quercetum petraeae Bioret &amp; Magnanon 1991</t>
  </si>
  <si>
    <t>F57b-06 - Umbilico rupestris-Quercetum roboris Géhu &amp; Bournique 1993</t>
  </si>
  <si>
    <t>F57b-07 - Hieracio sabaudii-Quercetum petraeae Billy ex Renaux, Timbal, Gauberville, R. Boeuf, Thébaud, Bardat, Lalanne, J.-M. Royer &amp; Seytre 2019</t>
  </si>
  <si>
    <t>F57b-08 - Hieracio glaucini-Quercetum petraeae W. Lohmeyer 1978 corr. Denz 1994</t>
  </si>
  <si>
    <t>F57b-09 - Conopodio majoris-Quercetum roboris Braun-Blanq. 1970</t>
  </si>
  <si>
    <t>F57b-10 - Lathyro montani-Quercetum petraeae (Lapraz 1966) Rivas Mart. 1983</t>
  </si>
  <si>
    <t>F57b-11 - Dryopterido borreri-Fagetum sylvaticae Savoie ex Renaux, Timbal, Gauberville, R. Boeuf, Thébaud, Bardat, Lalanne, J.-M. Royer &amp; Seytre 2019</t>
  </si>
  <si>
    <t>F57b-12 - Digitalo luteae-Quercetum petraeae (Reboul 1992) Rameau 1996 nom. inval.</t>
  </si>
  <si>
    <t>F57b-13 - Aristolochio pallidae-Castaneetum sativae (R.J. Loisel &amp; Mercurin in R.J. Loisel 1971) Rameau ex Renaux, Timbal, Gauberville, R. Boeuf, Thébaud, Bardat, Lalanne, J.-M. Royer &amp; Seytre 2019</t>
  </si>
  <si>
    <t>F57b-14 - Lonicero periclymeni-Quercetum petraeae (Lapraz 1963) Renaux, Timbal, Gauberville, R. Boeuf, Thébaud, Bardat, Lalanne, J.-M. Royer &amp; Seytre 2019</t>
  </si>
  <si>
    <t>F57b-15 - Asphodelo albi-Quercetum pyrenaicae Botineau, Bouzillé &amp; Lahondère 1990</t>
  </si>
  <si>
    <t>F57b-16 - Pino pinastri-Quercetum roboris (Timbal 1985) Rameau ex Lafon 2019</t>
  </si>
  <si>
    <t>F57b-17 - Arbuto unedonis-Quercetum roboris Romeyer &amp; Lafon 2018</t>
  </si>
  <si>
    <t>F57b-18 - Blechno spicant-Quercetum roboris Tüxen &amp; Oberd. 1958</t>
  </si>
  <si>
    <t>F57b-19 - Erico vagantis-Quercetum petraeae Lazare 2013</t>
  </si>
  <si>
    <t>F57b-20 - Peucedano gallici-Quercetum roboris (P. Allorge &amp; Gaume 1931) Braun-Blanq. 1967</t>
  </si>
  <si>
    <t>F57b-21 - Betulo verrucosae-Quercetum pyrenaicae Braun-Blanq. 1967</t>
  </si>
  <si>
    <t>F57b-22 - Blechno spicant-Quercetum petraeae Braun-Blanq. &amp; Tüxen 1952</t>
  </si>
  <si>
    <t>F57b-23 - Molinio caerulae-Quercetum roboris (Tüxen 1937) Scamoni &amp; H. Passarge ex H. Passarge 1968</t>
  </si>
  <si>
    <t>57c - Carpino betuli-Fagetea sylvaticae Jakucs 1967</t>
  </si>
  <si>
    <t>57c-01 - Festuco altissimae-Abietetum albae (Issler 1924) A. Hubert ex R. Boeuf 2011</t>
  </si>
  <si>
    <t>57c-02 - Mercurialo perennis-Abietetum albae (Issler 1926) A. Hubert ex R. Boeuf 2011</t>
  </si>
  <si>
    <t>57c-03 - Polygonato verticillati-Fagetum sylvaticae (Oberd. 1957) Carbiener ex R. Boeuf 2011</t>
  </si>
  <si>
    <t>57c-04 - Milio effusi-Fagetum sylvaticae Frehner ex Ellenberg &amp; Klötzli 1972</t>
  </si>
  <si>
    <t>57c-05 - Hordelymo europaei-Fagetum sylvaticae Kuhn 1937</t>
  </si>
  <si>
    <t>57c-06 - Dentario heptaphyllae-Fagetum sylvaticae (Braun-Blanq. 1932) Hartmann &amp; G. Jahn 1967</t>
  </si>
  <si>
    <t>57c-07 - Calamintho grandiflorae-Fagetum sylvaticae Braun-Blanq. 1915</t>
  </si>
  <si>
    <t>57c-08 - Phyteumo ovati-Abietetum albae (Barbero &amp; Bono 1970) Barbero &amp; Quézel 1975</t>
  </si>
  <si>
    <t>57c-09 - Trochiscantho nodiflorae-Abietetum albae Braun-Blanquet 1961 ex Renaux, Timbal, Gauberville, Thébaud, Bardat, Lalanne, J.-M. Royer &amp; Seytre 2019</t>
  </si>
  <si>
    <t>57c-10 - Poo chaixii-Abietetum albae Renaux, Le Hénaff &amp; Choisnet 2015</t>
  </si>
  <si>
    <t>57c-100 - Mentho longifoliae-Alnetum glutinosae Vanden Berghen ex Renaux, Le Hénaff &amp; Choisnet 2015</t>
  </si>
  <si>
    <t>57c-101 - Impatienti noli-tangere-Alnetum glutinosae Brunerye 1970</t>
  </si>
  <si>
    <t>57c-102 - Ranunculo aconitifolii-Alnetum glutinosae Billy ex Le Hénaff &amp; Renaux Renaux, Le Hénaff &amp; Choisnet 2015</t>
  </si>
  <si>
    <t>57c-103 - Artemisio vulgaris-Alnetum glutinosae Le Hénaff &amp; Renaux in Renaux, Le Hénaff &amp; Choisnet 2015</t>
  </si>
  <si>
    <t>57c-104 - Sambuco nigrae-Alnetum glutinosae (Susplugas 1943) Gruber 1984</t>
  </si>
  <si>
    <t>57c-105 - Hyperico androsaemi-Alnetum glutinosae (Braun-Blanq. 1967) Rivas Mart. in Loidi 1983</t>
  </si>
  <si>
    <t>57c-106 - Filipendulo ulmariae-Alnetum glutinosae Rameau ex Renaux, Timbal, Gauberville, Thébaud, Bardat, Lalanne, J.-M. Royer &amp; Seytre 2019</t>
  </si>
  <si>
    <t>57c-107 - Carici ripariae-Fraxinetum excelsioris B. Didier &amp; J.-M. Royer in J.-M. Royer, Felzines, Misset &amp; Thévenin 2006</t>
  </si>
  <si>
    <t>57c-108 - Pruno padi-Fraxinetum excelsioris Oberd. 1953</t>
  </si>
  <si>
    <t>57c-109 - Alno glutinosae-Carpinetum betuli Issler 1926</t>
  </si>
  <si>
    <t>57c-11 - Adoxo moschatellinae-Fagetum sylvaticae (Luquet 1926) Rivas Mart, Báscones, T.E. Diáz, Fern. Gonz. &amp; Loidi 1991</t>
  </si>
  <si>
    <t>57c-110 - Ribo rubri-Ulmetum minoris (Noirfalise &amp; Sougnez 1961) Gelez &amp; Catteau in Renaux, Timbal, Gauberville, Thébaud, Bardat, Lalanne, J.-M. Royer &amp; Seytre 2019</t>
  </si>
  <si>
    <t>57c-111 - Ulmo minoris-Fraxinetum excelsioris (Tüxen apud. Lohm. 1952) Oberd. 1953 nom. invers. R. Boeuf, Michiels &amp; Hauschild 2006</t>
  </si>
  <si>
    <t>57c-112 - Ulmo laevis-Fraxinetum angustifoliae Rameau &amp; Schmitt ex J.-M. Royer, Felzines, Misset &amp; Thévenin 2006</t>
  </si>
  <si>
    <t>57c-113 - Stachyo sylvaticae-Quercetum roboris (Felzines &amp; Loiseau in J.-M. Royer, Felzines, Misset &amp; Thévenin 2006) Renaux, Timbal, Gauberville, Thébaud, Bardat, Lalanne, J.-M. Royer &amp; Seytre 2019</t>
  </si>
  <si>
    <t>57c-114 - Viti sylvestris-Fraxinetum excelsioris Fernez, Ferreira &amp; E. Weber in Renaux, Timbal, Gauberville, Thébaud, Bardat, Lalanne, J.-M. Royer &amp; Seytre 2019</t>
  </si>
  <si>
    <t>57c-115 - Primulo elatioris-Quercetum roboris (Duvigneaud 1959) Rameau ex J.-M. Royer, Felzines, Misset &amp; Thévenin 2006</t>
  </si>
  <si>
    <t>57c-116 - Scillo bifoliae-Quercetum roboris Rameau ex J.M. Royer, Felzine, Misset &amp; Thévenin 2006</t>
  </si>
  <si>
    <t>57c-117 - Aconito vulpariae-Quercetum roboris (Chouard 1927) Bugnon &amp; Rameau 1974</t>
  </si>
  <si>
    <t>57c-118 - Corydalido cavae-Fraxinetum excelsioris (Tüxen 1937) R. Boeuf 2011</t>
  </si>
  <si>
    <t>57c-119 - Glechomo hederaceae-Carpinetum Timbal ex R. Boeuf &amp; N. Simler in R. Boeuf 2011</t>
  </si>
  <si>
    <t>57c-12 - Euphorbio hybernae-Fagetum sylvaticae Billy ex Thébaud, C. Roux, C.-E. Bernard &amp; Delcoigne 2014</t>
  </si>
  <si>
    <t>57c-120 - Pruno padi-Quercetum roboris Schnizler ex R. Boeuf 2014</t>
  </si>
  <si>
    <t>57c-121 - Endymio non-scriptae-Carpinetum betuli Noirfalise 1968</t>
  </si>
  <si>
    <t>57c-122 - Adoxo moschatellinae-Fraxinetum excelsioris Bardat ex Renaux, Timbal, Gauberville, Thébaud, Bardat, Lalanne, J.-M. Royer &amp; Seytre 2019</t>
  </si>
  <si>
    <t>57c-123 - Pulmonario affinis-Fraxinetum excelsioris Billy ex Le Hénaff &amp; Renaux in Renaux, Le Hénaff &amp; Choisnet 2015</t>
  </si>
  <si>
    <t>57c-124 - Rusco aculeati-Quercetum roboris Rameau ex Renaux, Timbal, Gauberville, Thébaud, Bardat, Lalanne, J.-M. Royer &amp; Seytre 2019</t>
  </si>
  <si>
    <t>57c-125 - Aro italici-Carpinetum betuli Choisnet &amp; Le Henaff in Renaux, Le Hénaff &amp; Choisnet 2015</t>
  </si>
  <si>
    <t>57c-126 - Hyperico androsaemi-Quercetum roboris Rameau ex Corriol 2012</t>
  </si>
  <si>
    <t>57c-127 - Thalictrello thalictroidis-Fraxinetum excelsioris Corriol 2012</t>
  </si>
  <si>
    <t>57c-128 - Saxifrago hirsutae-Quercetum roboris Corriol 2012</t>
  </si>
  <si>
    <t>57c-129 - Polygono bistortae-Quercetum roboris Sougnez 1973</t>
  </si>
  <si>
    <t>57c-13 - Luzulo sylvaticae-Fagetum sylvaticae Cusset 1964</t>
  </si>
  <si>
    <t>57c-130 - Corydalido solidae-Fraxinetum excelsioris Billy ex Renaux, Timbal, Gauberville, Thébaud, Bardat, Lalanne, J.-M. Royer &amp; Seytre 2019</t>
  </si>
  <si>
    <t>57c-131 - Buxo sempervirentis-Fraxinetum angustifoliae Choisnet &amp; Gauberville in Renaux, Timbal, Gauberville, Thébaud, Bardat, Lalanne, J.-M. Royer &amp; Seytre 2019</t>
  </si>
  <si>
    <t>57c-132 - Symphyto tuberosi-Fraxinetum excelsioris Choisnet &amp; Le Henaff in Renaux, Le Hénaff &amp; Choisnet 2015</t>
  </si>
  <si>
    <t>57c-133 - Carici pendulae-Fraxinetum angustifoliae Choisnet &amp; Bensettiti in Renaux, Timbal, Gauberville, Thébaud, Bardat, Lalanne, J.-M. Royer &amp; Seytre 2019</t>
  </si>
  <si>
    <t>57c-134 - Daphno laureolae-Fraxinetum excelsioris Vanden Berghen ex Renaux, Le Hénaff &amp; Choisnet 2015</t>
  </si>
  <si>
    <t>57c-135 - Melico uniflorae-Ostryetum carpinifoliae Lapraz 1984</t>
  </si>
  <si>
    <t>57c-136 - Quercetum petraeo-roboris (Malcuit 1929) nom. mut. in R. Bœuf 2014</t>
  </si>
  <si>
    <t>57c-137 - Deschampsio cespitosae-Quercetum roboris Dupouey ex R. Boeuf, Renaux, Seytre &amp; J.-M. Royer in R. Boeuf 2014</t>
  </si>
  <si>
    <t>57c-138 - Primulo vulgaris-Carpinetum betuli (Durin, Géhu, Noirfalise &amp; Sougnez 1967) Géhu &amp; Géhu-Franck 1986</t>
  </si>
  <si>
    <t>57c-139 - Carici flaccae-Quercetum roboris Brêthes 2011</t>
  </si>
  <si>
    <t>57c-14 - Lysimachio nemorum-Fagetum sylvaticae Gruber 1978</t>
  </si>
  <si>
    <t>57c-140 - Phyllitido scolopendrii-Aceretum pseudoplatani Moor 1945</t>
  </si>
  <si>
    <t>57c-141 - Ribeso alpini-Tilietum platyphylli J.-M. Royer &amp; B. Didier ex Renaux, Timbal, Gauberville, Thébaud, Bardat, Lalanne, J.-M. Royer &amp; Seytre 2019</t>
  </si>
  <si>
    <t>57c-142 - Lunario redivivae-Aceretum pseudoplatani Klika 1936</t>
  </si>
  <si>
    <t>57c-143 - Corydalido solidae-Aceretum pseudoplatani (Moor 1938) 1973</t>
  </si>
  <si>
    <t>57c-144 - Arunco dioici-Aceretum pseudoplatani Moor 1952</t>
  </si>
  <si>
    <t>57c-145 - Ulmo glabrae-Aceretum pseudoplatani Issler 1926</t>
  </si>
  <si>
    <t>57c-146 - Sorbo ariae-Aceretum pseudoplatani Moor 1952</t>
  </si>
  <si>
    <t>57c-147 - Polysticho aculeati-Fraxinetum excelsioris Billy ex Seytre, Choisnet, Cloitre, Lassagne &amp; Renaux in Renaux, Timbal, Gauberville, Thébaud, Bardat, Lalanne, J.-M. Royer &amp; Seytre 2019</t>
  </si>
  <si>
    <t>57c-148 - Dryopterido borreri-Aceretum pseudoplatani Robbe ex J.-M. Royer, Felzines, Misset &amp; Thévenin 2006</t>
  </si>
  <si>
    <t>57c-149 - Asperulo taurinae-Aceretum pseudoplatani Ellenberg &amp; Klötzli 1972</t>
  </si>
  <si>
    <t>57c-15 - Scillo lilio-hyacinthi-Fagetum sylvaticae Braun-Blanq. 1952 ex O. Bolòs 1957</t>
  </si>
  <si>
    <t>57c-150 - Avenello flexuosae-Aceretum pseudoplatani Klauck ex R. Boeuf &amp; Renaux in Renaux, Timbal, Gauberville, Thébaud, Bardat, Lalanne, J.-M. Royer &amp; Seytre 2019</t>
  </si>
  <si>
    <t>57c-151 - Querco petraeae-Tilietum platyphylli Rühl 1967</t>
  </si>
  <si>
    <t>57c-152 - Valeriano tripteridis-Tilietum platyphylli Seytre, Choisnet, Cloitre, Lassagne &amp; Renaux in Renaux, Timbal, Gauberville, Thébaud, Bardat, Lalanne, J.-M. Royer &amp; Seytre 2019</t>
  </si>
  <si>
    <t>57c-153 - Dryopterido affinis-Fraxinetum excelsioris (Bardat 1993) Bardat, R. Boeuf, Gauberville, Lalanne, Renaux, J.-M. Royer, Thébaud, Timbal &amp; Seytre in R. Boeuf 2011</t>
  </si>
  <si>
    <t>57c-154 - Hyperico androsaemi-Ulmetum glabrae (Vanden Berghen 1968) Rivas Mart. 2002</t>
  </si>
  <si>
    <t>57c-155 - Polysticho setiferi-Ulmetum glabrae (Muller 1985) R. Boeuf &amp; N. Simler in R. Boeuf 2011</t>
  </si>
  <si>
    <t>57c-156 - Phyllitido scolopendrii-Tilietum platyphylli Seytre, Choisnet, Cloitre, Lassagne &amp; Renaux in Renaux, Timbal, Gauberville, Thébaud, Bardat, Lalanne, J.-M. Royer &amp; Seytre 2019</t>
  </si>
  <si>
    <t>57c-157 - Helleboro foetidi-Aceretum pseudoplatani A. Hubert ex R. Boeuf &amp; N. Simler in R. Boeuf 2014</t>
  </si>
  <si>
    <t>57c-158 - Seslerio albicantis-Tilietum platyphylli Rameau 1974</t>
  </si>
  <si>
    <t>57c-159 - Aceri platanoidis-Tilietum platyphylli A. Faber 1936</t>
  </si>
  <si>
    <t>57c-16 - Chaerophyllo hirsuti-Abietetum albae Duchaufour &amp; Millischer ex R. Boeuf &amp; N. Simler in R. Boeuf 2011</t>
  </si>
  <si>
    <t>57c-160 - Aceri opali-Tilietum platyphylli (Kissling 1985) Rameau ex Renaux, Timbal, Gauberville, Thébaud, Bardat, Lalanne, J.-M. Royer &amp; Seytre 2019</t>
  </si>
  <si>
    <t>57c-161 - Clinopodio grandiflorii-Tilietum platyphylli Gattus, Bonnassieux, Desplanque, Lambert, Marais, Marck in Renaux, Timbal, Gauberville, Thébaud, Bardat, Lalanne, J.-M. Royer &amp; Seytre 2019</t>
  </si>
  <si>
    <t>57c-162 - Lathyro nigri-Tilietum platyphylli Thébaud 2008</t>
  </si>
  <si>
    <t>57c-163 - Tilietum cordato-platyphylli (Corriol &amp; Chaney 2011) Corriol &amp; Chaney in Renaux, Timbal, Gauberville, Thébaud, Bardat, Lalanne, J.-M. Royer &amp; Seytre 2019</t>
  </si>
  <si>
    <t>57c-164 - Aceri monspessulani-Tilietum cordatae Corriol &amp; Chaney 2011</t>
  </si>
  <si>
    <t>57c-165 - Querco ilicis-Tilietum platyphylli Corriol &amp; Chaney 2011</t>
  </si>
  <si>
    <t>57c-17 - Carici pendulae-Abietetum albae (Frehner 1963) R. Boeuf &amp; Oger in R. Boeuf 2011</t>
  </si>
  <si>
    <t>57c-18 - Equiseto sylvatici-Abietetum albae Moor 1952</t>
  </si>
  <si>
    <t>57c-19 - Ranunculo aconitifolii-Abietetum albae (Billy ex Thébaud, C. Roux, C.-E. Bernard &amp; Delcoigne 2014) Renaux, Timbal, Gauberville, Thébaud, Bardat, Lalanne, J.-M. Royer &amp; Seytre 2019</t>
  </si>
  <si>
    <t>57c-20 - Aceri pseudoplatani-Fagetum sylvaticae J. &amp; M. Bartsch 1940</t>
  </si>
  <si>
    <t>57c-21 - Saxifrago rotundifolii-Fagetum sylvaticae Zukrigl 1989</t>
  </si>
  <si>
    <t>57c-22 - Doronico austriaci-Fagetum sylvaticae Seytre in Renaux, Timbal, Gauberville, Thébaud, Bardat, Lalanne, J.-M. Royer &amp; Seytre 2019</t>
  </si>
  <si>
    <t>57c-23 - Violo biflorae-Fagetum sylvaticae Barbero ex Renaux, Timbal, Gauberville, Thébaud, Bardat, Lalanne, J.-M. Royer &amp; Seytre 2019</t>
  </si>
  <si>
    <t>57c-24 - Sorbo praemorsae-Aceretum pseudoplatani Delbosc, Bioret &amp; Panaïotis 2015</t>
  </si>
  <si>
    <t>57c-25 - Valeriano rotundifoliae-Abietetum albae Gamisans 1977</t>
  </si>
  <si>
    <t>57c-26 - Deschampsio cespitosae-Fagetum sylvaticae Rameau ex Renaux, R. Boeuf &amp; J.-M. Royer 2011</t>
  </si>
  <si>
    <t>57c-27 - Scillo bifoliae-Carpinetum betuli Rameau 1974</t>
  </si>
  <si>
    <t>57c-28 - Ulmo glabrae-Fagetum sylvaticae (Rameau, A. Brunaud, F. Bugnon &amp; J.-M. Royer 1971) Renaux, R. Boeuf, Timbal &amp; J.-M. Royer in R. Boeuf 2014</t>
  </si>
  <si>
    <t>57c-29 - Equiseto hyemalis-Fagetum sylvaticae R. Boeuf, Michiels &amp; Hauschild ex R. Boeuf &amp; N. Simler in R. Boeuf 2011</t>
  </si>
  <si>
    <t>57c-30 - Endymio non-scriptae-Fagetum sylvaticae Durin, Géhu, Noirfalise &amp; Sougnez 1967</t>
  </si>
  <si>
    <t>57c-31 - Pteridio aquilini-Fagetum sylvaticae (Bardat 1993) Renaux, Timbal, Gauberville, Thébaud, Bardat, Lalanne, J.-M. Royer &amp; Seytre 2019</t>
  </si>
  <si>
    <t>57c-32 - Mercurialo perennis-Aceretum campestris Bardat ex Renaux, Timbal, Gauberville, Thébaud, Bardat, Lalanne, J.-M. Royer &amp; Seytre 2019</t>
  </si>
  <si>
    <t>57c-33 - Lonicero periclymeni-Fagetum sylvaticae H. Passarge 1957</t>
  </si>
  <si>
    <t>57c-34 - Milio effusi-Quercetum petraeae A.-H. Paradis &amp; G. Causse in Renaux, Timbal, Gauberville, Thébaud, Bardat, Lalanne, J.-M. Royer &amp; Seytre 2019</t>
  </si>
  <si>
    <t>57c-35 - Daphno laureolae-Fagetum sylvaticae Durin, Géhu, Noirfalise &amp; Sougnez 1967</t>
  </si>
  <si>
    <t>57c-36 - Rusco aculeati-Fagetum sylvaticae Durin, Géhu, Noirfalise &amp; Sougnez 1967</t>
  </si>
  <si>
    <t>57c-37 - Luzulo sylvaticae-Quercetum petraeae J.-M. Royer &amp; Thévenin 2006 in. J.-M. Royer, Felzines, Misset &amp; Thévenin 2006</t>
  </si>
  <si>
    <t>57c-38 - Polygonato multiflori-Fagetum sylvaticae C. Roux in Thébaud, C. Roux, C.-E. Bernard &amp; Delcoigne 2014</t>
  </si>
  <si>
    <t>57c-39 - Lilio martagon-Quercetum petraeae Billy ex Renaux, Timbal, Gauberville, Thébaud, Bardat, Lalanne, J.-M. Royer &amp; Seytre 2019</t>
  </si>
  <si>
    <t>57c-40 - Epilobio montani-Fagetum sylvaticae Billy ex Renaux, Timbal, Gauberville, Thébaud, Bardat, Lalanne, J.-M. Royer &amp; Seytre 2019</t>
  </si>
  <si>
    <t>57c-41 - Rubio peregrinae-Fagetum sylvaticae Roisin 1967</t>
  </si>
  <si>
    <t>57c-42 - Androsaemo officinalis-Fagetum sylvaticae Comps, J. Letouzey &amp; Timbal ex Renaux, Timbal, Gauberville, Thébaud, Bardat, Lalanne, J.-M. Royer &amp; Seytre 2019</t>
  </si>
  <si>
    <t>57c-43 - Pulmonario affinis-Fagetum sylvaticae Comps, J. Letouzey &amp; Timbal 1981 ex Renaux, Timbal, Gauberville, Thébaud, Bardat, Lalanne, J.-M. Royer &amp; Seytre 2019</t>
  </si>
  <si>
    <t>57c-44 - Saniculo europaeae-Carpinetum Gruber 1988</t>
  </si>
  <si>
    <t>57c-45 - Conopodio majoris-Fagetum sylvaticae Géhu &amp; Géhu-Franck 1988</t>
  </si>
  <si>
    <t>57c-46 - Conopodio majoris-Fraxinetum excelsioris Géhu &amp; Géhu-Franck 1988</t>
  </si>
  <si>
    <t>57c-47 - Rubio peregrinae-Quercetum roboris Géhu &amp; Géhu-Franck 1988</t>
  </si>
  <si>
    <t>57c-48 - Rubio peregrinae-Quercetum petraeae Bioret &amp; Gallet 2011</t>
  </si>
  <si>
    <t>57c-49 - Aro neglecti-Ulmetum minoris Géhu &amp; Géhu-Franck ex Renaux, Timbal, Gauberville, Thébaud, Bardat, Lalanne, J.-M. Royer &amp; Seytre 2019</t>
  </si>
  <si>
    <t>57c-50 - Aro neglecti-Fraxinetum excelsioris Géhu &amp; Géhu-Franck 1988</t>
  </si>
  <si>
    <t>57c-51 - Polysticho setiferi-Fraxinetum excelsioris (Tüxen &amp; Oberdorfer 1958) C. Navarro (1982) ex T.E. Diaz &amp; F. Prieto 1994</t>
  </si>
  <si>
    <t>57c-52 - Carici albae-Fagetum sylvaticae Moor 1952</t>
  </si>
  <si>
    <t>57c-53 - Seslerio albicantis-Fagetum sylvaticae Moor 1952</t>
  </si>
  <si>
    <t>57c-54 - Taxo baccatae-Fagetum sylvaticae Etter 1947</t>
  </si>
  <si>
    <t>57c-55 - Buxo sempervirentis-Fagetum sylvaticae Braun-Blanq. &amp; Susplugas 1937</t>
  </si>
  <si>
    <t>57c-56 - Polygalo chamaebuxi-Fagetum sylvaticae Bartoli 1966</t>
  </si>
  <si>
    <t>57c-57 - Cytiso sessiliflori-Fagetum sylvaticae Rameau ex Renaux, Timbal, Gauberville, Thébaud, Bardat, Lalanne, J.-M. Royer &amp; Seytre 2019</t>
  </si>
  <si>
    <t>57c-58 - Laserpitio nestleri-Fagetum sylvaticae (Vanden Berghen 1968) Renaux, Timbal, Gauberville, Thébaud, Bardat, Lalanne, J.-M. Royer &amp; Seytre 2019</t>
  </si>
  <si>
    <t>57c-59 - Epipactido microphyllae-Fagetum sylvaticae Gamisans 2014</t>
  </si>
  <si>
    <t>57c-60 - Carici montanae-Fagetum sylvaticae (Rameau 1974) R. Boeuf 2014</t>
  </si>
  <si>
    <t>57c-61 - Noccaeo montanae-Quercetum petraeae J.-M. Royer in J.-M. Royer, Felzines, Misset &amp; Thévenin (2006) 2009</t>
  </si>
  <si>
    <t>57c-62 - Rhamno alpini-Fagetum sylvaticae O. Ménard &amp; Fédoroff in Renaux, Timbal, Gauberville, Thébaud, Bardat, Lalanne, J.-M. Royer &amp; Seytre 2019</t>
  </si>
  <si>
    <t>57c-63 - Lonicero caprifolii-Fagetum sylvaticae Bournerias &amp; Timbal ex Renaux, Timbal, Gauberville, Thébaud, Bardat, Lalanne, J.-M. Royer &amp; Seytre 2019</t>
  </si>
  <si>
    <t>57c-64 - Sorbo latifoliae-Fagetum sylvaticae Thévenin &amp; J.-M. Royer 2001</t>
  </si>
  <si>
    <t>57c-65 - Aceri monspessulani-Fagetum sylvaticae Comps, J. Letouzey &amp; Timbal ex Renaux, Timbal, Gauberville, Thébaud, Bardat, Lalanne, J.-M. Royer &amp; Seytre 2019</t>
  </si>
  <si>
    <t>57c-66 - Campanulo persicaefoliae-Ostryetum carpinifoliae Barbero &amp; Bono 1970</t>
  </si>
  <si>
    <t>57c-67 - Luzulo luzuloidis-Fagetum sylvaticae (Meusel 1937) nom. invers. &amp; nom. mut. in R. Boeuf 2014</t>
  </si>
  <si>
    <t>57c-68 - Ilici aquifoliii-Fagetum sylvaticae Braun-Blanq. 1967</t>
  </si>
  <si>
    <t>57c-69 - Luzulo niveae-Fagetum sylvaticae (Susplugas 1942) Braun-Blanquet et al. 1952</t>
  </si>
  <si>
    <t>57c-70 - Saxifrago hirsutae-Fagetum sylvaticae Braun-Blanq. 1967</t>
  </si>
  <si>
    <t>57c-71 - Solidago virgaureae-Fagetum sylvaticae (Cusset 1964) Renaux, Timbal, Gauberville, Thébaud, Bardat, Lalanne, J.-M. Royer &amp; Seytre 2019</t>
  </si>
  <si>
    <t>57c-72 - Goodyero repentis-Abietetum albae (O. Bolòs 1957) Rivas Mart. 1968</t>
  </si>
  <si>
    <t>57c-73 - Groupement à Galium rotundifolium et Abies alba</t>
  </si>
  <si>
    <t>57c-74 - Poo balbisii-Fagetum sylvaticae Gamisans 1977</t>
  </si>
  <si>
    <t>57c-75 - Galio rotundifolii-Pinetum laricionis (Braun-Blanquet 1955) corr. Gamisans 1977</t>
  </si>
  <si>
    <t>57c-76 - Pinetum laricionis (Litard. &amp; Malcuit 1926) Gauberville, Panaïotis, Bioret &amp; Capelo 2019 nom. nov. prop.</t>
  </si>
  <si>
    <t>57c-77 - Anthyllido hermanniae-Pinetum laricionis (Gamisans 1977) Gauberville, Panaïotis, Bioret &amp; Capelo 2019</t>
  </si>
  <si>
    <t>57c-78 - Pyrolo minoris-Fagetum sylvaticae Gamisans 1979</t>
  </si>
  <si>
    <t>57c-79 - Petasito albi-Fagetum sylvaticae Gamisans 2014</t>
  </si>
  <si>
    <t>57c-80 - Luzulo pedemontanae-Fagetum sylvaticae Oberd. &amp; Ger. Hofm. 1967.</t>
  </si>
  <si>
    <t>57c-81 - Populetum albae Braun-Blanq. ex Tchou 1949</t>
  </si>
  <si>
    <t>57c-82 - Fraxino angustifoliae-Alnetum glutinosae Tchou 1948</t>
  </si>
  <si>
    <t>57c-83 - Carici remotae-Fraxinetum angustifoliae Pedrotti 1970 corr. Pedrotti 1992</t>
  </si>
  <si>
    <t>57c-84 - Rubio peregrinae-Fraxinetum oxycarpae (Pedrotti &amp; Gafta 1992) Biondi &amp; Allegrezza 2004</t>
  </si>
  <si>
    <t>57c-85 - Fraxino angustifoliae-Quercetum ilicis Choisnet &amp; Bensettiti in Renaux, Timbal, Gauberville, Thébaud, Bardat, Lalanne, J.-M. Royer &amp; Seytre 2019</t>
  </si>
  <si>
    <t>57c-86 - Molinio arundinaceae-Alnetum glutinosae Choisnet &amp; Renaux ex Renaux, Timbal, Gauberville, Thébaud, Bardat, Lalanne, J.-M. Royer &amp; Seytre 2019</t>
  </si>
  <si>
    <t>57c-87 - Tilio cordatae-Alnetum glutinosae R. J. Loisel 1976</t>
  </si>
  <si>
    <t>57c-88 - Eupatorio corsici-Alnetum glutinosae Dierschke 1975</t>
  </si>
  <si>
    <t>57c-89 - Gentiano asclepiadeae-Alnetum glutinosae (Litard. &amp; Malcuit 1926) Renaux, Timbal, Gauberville, Thébaud, Bardat, Lalanne, J.-M. Royer &amp; Seytre 2019</t>
  </si>
  <si>
    <t>57c-90 - Scolopendrio officinalis-Alnetum glutinosae Gamisans 2014</t>
  </si>
  <si>
    <t>57c-91 - Scrophulario auriculatae-Alnetum glutinosae Gamisans 2014</t>
  </si>
  <si>
    <t>57c-92 - Calamagrostio variae-Alnetum incanae Moor 1958</t>
  </si>
  <si>
    <t>57c-93 - Equiseto hyemalis-Alnetum incanae Moor 1958</t>
  </si>
  <si>
    <t>57c-94 - Cytiso sessilifolii-Alnetum incanae Rauber, Guitet &amp; Delhaye in Renaux, Timbal, Gauberville, Thébaud, Bardat, Lalanne, J.-M. Royer &amp; Seytre 2019</t>
  </si>
  <si>
    <t>57c-95 - Carici pendulae-Aceretum pseudoplatani (Etter 1947) Oberd. 1957</t>
  </si>
  <si>
    <t>57c-96 - Palustriello commutatae-Fraxinetum excelsioris (Oberd. 1957, R. Boeuf 2014) Renaux, Timbal, Gauberville, Thébaud, Bardat, Lalanne, J.-M. Royer &amp; Seytre 2019</t>
  </si>
  <si>
    <t>57c-97 - Carici remotae-Fraxinetum excelsioris W. Koch ex A. Faber 1936</t>
  </si>
  <si>
    <t>57c-98 - Stellario nemorum-Alnetum glutinosae (Kästner 1938) W. Lohmeyer 1957</t>
  </si>
  <si>
    <t>57c-99 - Lonicero nigrae-Alnetum glutinosae (Boudot 1976) R. Boeuf &amp; N. Simler in R. Boeuf 2011</t>
  </si>
  <si>
    <t>6 - Arrhenatheretea elatioris Braun-Blanq. ex Braun-Blanq., Roussine &amp; Nègre 1952</t>
  </si>
  <si>
    <t>60 - Saginetea maritimae Westhoff, van Leeuwen &amp; Adriani 1962</t>
  </si>
  <si>
    <t>F60-01 - Sagino maritimae-Cochlearietum danicae Tüxen 1957</t>
  </si>
  <si>
    <t>F60-02 - Sagino maritimae-Catapodietum marini Tüxen in Tüxen &amp; Westhoff 1963</t>
  </si>
  <si>
    <t>F60-03 - Catapodio marini-Parapholidetum incurvae Géhu &amp; B. Foucault 1978</t>
  </si>
  <si>
    <t>F60-04 - Soncho oleracei-Cochlearietum danicae Géhu &amp; B. Foucault ex B. Foucault &amp; Bioret 2010</t>
  </si>
  <si>
    <t>F60-05 - Desmazerio marinae-Brometum ferronii Bioret 1994</t>
  </si>
  <si>
    <t>F60-06 - Catapodio marini-Trifolietum scabri Géhu &amp; B. Foucault 1978</t>
  </si>
  <si>
    <t>F60-07 - Bromo ferronii-Trifolietum arvensis Géhu 2008</t>
  </si>
  <si>
    <t>F60-08 - Catapodio marini-Evacetum rotundatae Géhu et al. 1989</t>
  </si>
  <si>
    <t>F60-09 - Senecioni leucanthemifolii-Nanantheetum perpusillae Gamisans ex Biondi, Filigheddu &amp; Farris 2001</t>
  </si>
  <si>
    <t>F60-10 - Parapholido strigosae-Saginetum maritimae Géhu et al. 1976</t>
  </si>
  <si>
    <t>F60-11 - Hymenolobo procumbentis-Saginetum maritimae Géhu et B. Foucault ex B. Foucault &amp; Bioret 2010</t>
  </si>
  <si>
    <t>F60-12 - Sagino maritimae-Spergularietum marinae Bioret 2006</t>
  </si>
  <si>
    <t>F60-13 - Spergularietum marinae Molin. &amp; Tallon 1970</t>
  </si>
  <si>
    <t>F60-14 - Spergularietum heldreichii Molin. &amp; Tallon 1970</t>
  </si>
  <si>
    <t>F60-15 - Parapholido strigosae-Hordeetum marini Géhu, Caron &amp; Bon ex Géhu &amp; B. Foucault 1978</t>
  </si>
  <si>
    <t>F60-16 - Junco bufonii-Chenopodietum chenopodioidis Géhu &amp; Géhu-Franck 1984</t>
  </si>
  <si>
    <t>F60-17 - Polypogonetum subspathacei Gamisans 1990</t>
  </si>
  <si>
    <t>F60-18 - Centaurio acutiflori-Hordeetum gussoneani Gamisans 1990</t>
  </si>
  <si>
    <t>F60-19 - Catapodio marini-Senecionetum transeuntis Paradis, Panaiotis &amp; Piazza 2014</t>
  </si>
  <si>
    <t>F60-20 - Catapodio marini-Mesembryanthemetum nodiflori Paradis, Panaiotis &amp; Piazza 2014</t>
  </si>
  <si>
    <t>F60-21 - Sagino maritimae-Juncetum hybridi Paradis &amp; Pozzo di Borgo 2014</t>
  </si>
  <si>
    <t>61 - Salicetea herbaceae Braun-Blanq. 1948</t>
  </si>
  <si>
    <t>F61-01 - Salicetum retuso-reticulatae Braun-Blanq. in Braun-Blanq. &amp; H. Jenny 1926</t>
  </si>
  <si>
    <t>F61-02 - Arabidetum caeruleae Braun-Blanq. 1918</t>
  </si>
  <si>
    <t>F61-03 - Veronico nummulariae-Ranunculetum alpestris Corriol 2014</t>
  </si>
  <si>
    <t>F61-04 - Salici herbaceae-Ranunculetum alpestris Chouard 1943</t>
  </si>
  <si>
    <t>F61-05 - Potentillo dubiae-Gnaphalietum hoppeani Braun-Blanq. 1948</t>
  </si>
  <si>
    <t>F61-06 - Primulo integrifoliae-Salicetum reticulatae Corriol 2014</t>
  </si>
  <si>
    <t>F61-07 - Alchemillo fissae-Luzuletum candollei Rivas-Mart., M.J. Costa &amp; P. Soriano in Rivas-Mart. et al. 2002</t>
  </si>
  <si>
    <t>F61-08 - Anthelio juratzkanae-Salicetum herbaceae Braun-Blanq. 1948</t>
  </si>
  <si>
    <t>F61-09 - Primulo integrifoliae-Salicetum herbaceae Corriol 2014</t>
  </si>
  <si>
    <t>F61-10 - Cardamino alpinae-Gnaphalietum supini Rivas-Mart. 1969</t>
  </si>
  <si>
    <t>F61-11 - Gnaphalio supini-Sedetum candollei Braun-Blanq. 1948</t>
  </si>
  <si>
    <t>F61-12 - Cerastio trigyni-Mniobryetum albicantis Nègre 1972</t>
  </si>
  <si>
    <t>F61-13 - Caricetum foetidae Frey 1922</t>
  </si>
  <si>
    <t>F61-14 - Luzuletum spadiceae Braun-Blanq. in Braun-Blanq. &amp; H. Jenny 1926</t>
  </si>
  <si>
    <t>F61-15 - Salicetum herbaceae Braun-Blanq. in Braun-Blanq. &amp; H. Jenny 1926</t>
  </si>
  <si>
    <t>F61-16 - Salici herbaceae-Caricetum lachenalii Béguin &amp; Theurillat 1982</t>
  </si>
  <si>
    <t>62a - Salicetea purpureae Moor 1958</t>
  </si>
  <si>
    <t>F62a-01 - Urtico dioicae-Salicetum cinereae H. Passarge &amp; Hofmann 1968</t>
  </si>
  <si>
    <t>F62a-02 - Alno glutinosae-Salicetum cinereae H. Passarge 1956</t>
  </si>
  <si>
    <t>F62a-03 - Carici gracilis-Salicetum cinereae K. Walther 1977</t>
  </si>
  <si>
    <t>F62a-04 - Rubo caesii-Salicetum cinereae Šomšák 1963</t>
  </si>
  <si>
    <t>F62a-05 - Salicetum atrocinereo-cinereae (Paradis, O’Deye-Guizien &amp; Piazza 2013) Paradis, O’Deye-Guizien, Piazza, B. Foucault &amp; Cornier in B. Foucault &amp; Cornier 2020</t>
  </si>
  <si>
    <t>F62a-06 - Salicetum triandrae Malcuit ex Noirfalise in Lebrun, Noirfalise &amp; Sougnez 1955</t>
  </si>
  <si>
    <t>F62a-07 - Calystegio sepium-Salicetum triandrae Jurko 1964</t>
  </si>
  <si>
    <t>F62a-08 - Rubo caesii-Salicetum viminalis (H. Passarge 1956) H. Passarge &amp; Hofmann 1968</t>
  </si>
  <si>
    <t>F62a-09 - Myosoto aquatici-Salicetum triandrae H. Passarge 1985</t>
  </si>
  <si>
    <t>F62a-10 - Salicetum purpureae Wendelberger-Zelinka 1952</t>
  </si>
  <si>
    <t>F62a-11 - Chaerophyllo hirsuti-Salicetum fragilis T. Müll. &amp; Görs 1958</t>
  </si>
  <si>
    <t>F62a-12 - Salicetum incano-purpureae Sill. 1933</t>
  </si>
  <si>
    <t>F62a-13 - Petasito hybridi-Salicetum triandrae T. Müll. &amp; Görs 1958</t>
  </si>
  <si>
    <t>F62a-14 - Myricarietum germanicae Beger ex Soó 1927</t>
  </si>
  <si>
    <t>F62a-15 - Salici incanae-Hippophaetum fluviatilis Braun-Blanq. in Volk 1940</t>
  </si>
  <si>
    <t>F62a-16 - Salicetum myrsinifolio-purpureae B. Foucault in B. Foucault &amp; Cornier 2020</t>
  </si>
  <si>
    <t>F62a-17 - Saponario officinalis-Salicetum purpureae Tchou 1948</t>
  </si>
  <si>
    <t>F62a-18 - Salicetum lambertiano-angustifoliae Rivas Mart., Báscones, T.E. Díaz, Fern. Gonz. &amp; Loidi 1991</t>
  </si>
  <si>
    <t>F62a-19 - Dittrichio viscosae-Salicetum purpureae Gamisans 2013</t>
  </si>
  <si>
    <t>F62a-20 - Tamarici gallicae-Salicetum elaeagni Arènes ex B. Foucault in B. Foucault &amp; Cornier 2020</t>
  </si>
  <si>
    <t>62b - Populo albae-Salicetea albae B. Foucault &amp; Cornier 2020</t>
  </si>
  <si>
    <t>F62b-01 - Salicetum fragili-albae Tüxen ex H. Passarge 1956</t>
  </si>
  <si>
    <t>F62b-02 - Salici triandrae-Populetum betulifoliae (Géhu &amp; Géhu-Franck 1984) B. Foucault &amp; Cornier 2020</t>
  </si>
  <si>
    <t>F62b-03 - Salici albae-Populetum nigrae Meijer Drees 1936</t>
  </si>
  <si>
    <t>F62b-04 - Rubo caesii-Populetum nigrae (Schnitzler 1996) Felzines &amp; Loiseau in J.-M. Royer, Felzines, Misset &amp; Thévenin 2006</t>
  </si>
  <si>
    <t>F62b-05 - Deschampsio cespitosae-Aceretum negundo Felzines &amp; Loiseau in J.-M. Royer, Felzines, Misset &amp; Thévenin 2006</t>
  </si>
  <si>
    <t>F62b-06 - Salicetum albae Issler 1926</t>
  </si>
  <si>
    <t>F62b-07 - Ligustro vulgaris-Populetum nigrae Schnitzler &amp; Carbiener in B. Foucault &amp; Cornier 2020</t>
  </si>
  <si>
    <t>F62b-08 - Alno incanae-Salicetum albae Varèse ex B. Foucault &amp; Cornier 2020</t>
  </si>
  <si>
    <t>F62b-09 - Phalarido arundinaceae-Populetum nigrae Varèse ex B. Foucault &amp; Cornier 2020</t>
  </si>
  <si>
    <t>F62b-10 - Brachypodio phoenicoidis-Populetum nigrae Varèse ex B. Foucault &amp; Cornier 2020</t>
  </si>
  <si>
    <t>F62b-11 - Corylo avellanae-Populetum nigrae Varèse ex B. Foucault &amp; Cornier 2020</t>
  </si>
  <si>
    <t>F62b-12 - Rubio peregrinae-Populetum albae Rubio peregrinae-Populetum albae Varèse ex B. Foucault &amp; Cornier 2020</t>
  </si>
  <si>
    <t>F62b-13 - Salici albae-Populetum albae Varèse ex B. Foucault &amp; Cornier 2020</t>
  </si>
  <si>
    <t>65 - Sedo albi-Scleranthetea biennis Braun-Blanq. 1955</t>
  </si>
  <si>
    <t>F65-01 - Hyperico linariifolii-Sedetum reflexi B. Foucault 1979</t>
  </si>
  <si>
    <t>F65-02 - Hyperico linariifolii-Sedetum anglici B. Foucault ex B. Foucault, J.-M. Royer &amp; Ferrez 2018</t>
  </si>
  <si>
    <t>F65-03 - Scillo autumnalis-Ranunculetum paludosi B. Foucault 1988 ex 2008</t>
  </si>
  <si>
    <t>F65-04 - Plantagini holostei-Sesamoidetum purpurascentis B. Foucault 1988 ex 2008</t>
  </si>
  <si>
    <t>F65-05 - Festuco trachyphyllae-Sedetum anglici Clément &amp; Touffet 1978</t>
  </si>
  <si>
    <t>F65-06 - Festuco tenuifoliae-Sedetum anglici Clément &amp; Touffet 1978</t>
  </si>
  <si>
    <t>F65-07 - Sedo anglici-Scilletum vernae Bioret 1994</t>
  </si>
  <si>
    <t>F65-08 - Dactylido marinae-Sedetum anglici Géhu, Géhu-Franck &amp; Caron 1978</t>
  </si>
  <si>
    <t>F65-09 - Tuberario maritimae-Romuleetum columnae Lemée ex Provost 1978</t>
  </si>
  <si>
    <t>F65-10 - Spergulo morisonii-Sedetum hirsuti Billy ex Thébaud, Roux, Bernard &amp; Delcoigne 2014</t>
  </si>
  <si>
    <t>F65-11 - Sedetum acro-micranthi Géhu 1988</t>
  </si>
  <si>
    <t>F65-12 - Agrostio durieui-Sedetum pyrenaici Rivas Mart., T.E. Díaz, Fern.Prieto, Loidi &amp; Penas 1984</t>
  </si>
  <si>
    <t>F65-13 - Sedo pyrenaici-Sempervivetum montani Tüxen in Tüxen &amp; Oberd. 1958</t>
  </si>
  <si>
    <t>F65-14 - Sileno rupestris-Sedetum pyrenaici Tüxen &amp; Oberd. 1958</t>
  </si>
  <si>
    <t>F65-15 - Veronicetum cantabricae Turmel 1955 corr. Rivas-Mart., T.E. Diaz, Fern.Gonz., Izco, Loidi, Lousã &amp; Penas 2002</t>
  </si>
  <si>
    <t>F65-16 - Sempervivo tectorum-Sedetum rupestris O. Bolòs 1983</t>
  </si>
  <si>
    <t>F65-17 - Trifolio scabri-Thymetum caroli Font &amp; Vigo 1984 ex J.-M. Royer &amp; Ferrez 2018</t>
  </si>
  <si>
    <t>F65-18 - Gageo saxatilis-Veronicetum dillenii Oberd. ex Korneck 1974</t>
  </si>
  <si>
    <t>F65-19 - Scillo autumnalis-Sedetum albi Korneck 1975</t>
  </si>
  <si>
    <t>F65-20 - Spergulo pentandrae-Veronicetum dillenii Korneck 1975</t>
  </si>
  <si>
    <t>F65-21 - Saxifrago tridactylitae-Potentilletum neglectae Billy ex Thébaud, Roux, Bernard &amp; Delcoigne 2014</t>
  </si>
  <si>
    <t>F65-22 - Tuberario guttatae-Thymetum drucei Billy ex J.- M. Royer &amp; Ferrez 2018</t>
  </si>
  <si>
    <t>F65-23 - Petrorhagio proliferae-Festucetum lemanii Billy ex J.-M. Royer &amp; Ferrez 2018</t>
  </si>
  <si>
    <t>F65-24 - Sedo rubentis-Scleranthetum perennis Robbe ex J.-M. Royer, Felzines, Misset &amp; Thévenin 2006</t>
  </si>
  <si>
    <t>F65-25 - Syntrichio ruralis-Sedetum micranthi Felzines &amp; Loiseau in J.-M. Royer, Felzines, Misset &amp; Thévenin 2006</t>
  </si>
  <si>
    <t>F65-26 - Sedo rupestris-Hieracietum pilosellae Billy ex Thébaud, Roux, Bernard &amp; Delcoigne 2014</t>
  </si>
  <si>
    <t>F65-27 - Sempervivo arvernensis-Festucetum arvernensis B. Foucault 1987</t>
  </si>
  <si>
    <t>F65-28 - Anarrhino bellidifolii-Sedetum maximi Billy ex Thébaud, Roux, Bernard &amp; Delcoigne 2014</t>
  </si>
  <si>
    <t>F65-29 - Sileno rupestris-Sedetum annui Oberd. 1957</t>
  </si>
  <si>
    <t>F65-30 - Sedo alpestris-Silenetum rupestris Billy ex Thébaud, Roux, Bernard &amp; Delcoigne 2014</t>
  </si>
  <si>
    <t>F65-31 - Polytricho piliferi-Allietum montani Korneck 1975</t>
  </si>
  <si>
    <t>F65-32 - Sclerantho biennis-Sempervivetum arachnoidei Braun-Blanq. 1955</t>
  </si>
  <si>
    <t>F65-33 - Poetum concinnae Gams 1927</t>
  </si>
  <si>
    <t>F65-34 - Poo perconcinnae-Sedetum montani Braun-Blanq. ex J.-M. Royer &amp; Ferrez 2018</t>
  </si>
  <si>
    <t>F65-35 - Tortello inclinatae-Poetum concinnae Korneck 1975</t>
  </si>
  <si>
    <t>F65-36 - Clypeoletum jonthlaspi Korneck 1975</t>
  </si>
  <si>
    <t>F65-37 - Poetum badensis J.-M. Royer 1973 ex 1978</t>
  </si>
  <si>
    <t>F65-38 - Poo badensis-Allietum montani Gauckler 1957</t>
  </si>
  <si>
    <t>F65-39 - Sedo acris-Poetum alpinae J.-M. Royer 1985</t>
  </si>
  <si>
    <t>F65-40 - Cerastietum pumili Oberd. &amp; T. Müll. in T. Müll. 1961</t>
  </si>
  <si>
    <t>F65-41 - Peltigero rufescentis-Allietum sphaerocephali Braque &amp; Loiseau ex J.-M. Royer &amp; Ferrez 2018</t>
  </si>
  <si>
    <t>F65-42 - Festuco auquieri-Sedetum ochroleuci Boullet ex Boullet, J.-M. Royer &amp; Ferrez 2018</t>
  </si>
  <si>
    <t>F65-43 - Medicaginetum minimo-rigidulae Billy ex Thébaud, Roux, Bernard &amp; Delcoigne 2014</t>
  </si>
  <si>
    <t>F65-44 - Minuartietum mutabilis J.-M. Royer (1973) 1978</t>
  </si>
  <si>
    <t>F65-45 - Alysso montani-Sedetum albi J.-M. Royer ex J. M. Royer, Felzines, Misset &amp; Thévenin 2006</t>
  </si>
  <si>
    <t>F65-46 - Hornungio petraeae-Cerastietum semidecandri Misset &amp; J.-M. Royer in J.-M. Royer, Felzines, Misset &amp; Thévenin 2006</t>
  </si>
  <si>
    <t>F65-47 - Alysso alyssoidis-Sedetum albi Oberd. &amp; T. Müll. in T. Müll. 1961</t>
  </si>
  <si>
    <t>F65-48 - Festuco longifoliae-Sedetum albi B. Foucault 1989</t>
  </si>
  <si>
    <t>F65-49 - Saxifrago tridactylitae-Poetum compressae Géhu 1961</t>
  </si>
  <si>
    <t>F65-50 - Hieracio pilosellae-Poetum compressae Petit 1978</t>
  </si>
  <si>
    <t>F65-51 - Potentilletum argenteo-vernae Géhu 1961</t>
  </si>
  <si>
    <t>F65-52 - Sedetum micrantho-sediformis O. Bolòs &amp; Masalles in O. Bolòs 1981</t>
  </si>
  <si>
    <t>F65-53 - Sedetum ochroleuco-sediformis B. Foucault ex B. Foucault, Noble, J.-M. Royer &amp; Ferrez 2018</t>
  </si>
  <si>
    <t>65b - Serapiadetea cordigero-linguae B. Foucault 2012</t>
  </si>
  <si>
    <t>F65b-01 - Simethido mattiazzii-Serapiadetum linguae B. Foucault, Paradis &amp; Pozzo di Borgo 2012</t>
  </si>
  <si>
    <t>66 - Sisymbrietea officinalis Korneck 1974</t>
  </si>
  <si>
    <t>F66-01 - Echio lycopsis-Galactitetum tomentosae Molin. 1937</t>
  </si>
  <si>
    <t>F66-02 - Alyssetum corsici Molin. 1959 in Julve 1993</t>
  </si>
  <si>
    <t>F66-03 - Trifolio cherleri-Taeniatheretum capitis-medusae Rivas-Mart. &amp; Izco 1977</t>
  </si>
  <si>
    <t>F66-04 - Medicagini rigidulae-Aegilopetum geniculatae Rivas-Mart. &amp; Izco 1977</t>
  </si>
  <si>
    <t>F66-05 - Bromo tectorum-Stipetum capensis Rivas-Mart. &amp; Izco 1977</t>
  </si>
  <si>
    <t>F66-06 - Carduo tenuiflori-Onopordetum illyrici (Molin. &amp; Tallon 1950) B. Foucault 2012</t>
  </si>
  <si>
    <t>F66-07 - Asphodelo fistulosi-Hordeetum leporini A. &amp; O. Bolòs 1950 prov. in A. Bolòs 1950</t>
  </si>
  <si>
    <t>F66-08 - Hordeetum leporini Braun-Blanq. 1936</t>
  </si>
  <si>
    <t>F66-09 - Laguro ovati-Vulpietum membranaceae Géhu &amp; Géhu-Franck 1985</t>
  </si>
  <si>
    <t>F66-10 - Laguro ovati-Vulpietum fasciculatae Géhu &amp; Géhu-Franck 1985</t>
  </si>
  <si>
    <t>F66-11 - Laguro ovati-Brometum rigidi Géhu &amp; Géhu-Franck 1985</t>
  </si>
  <si>
    <t>F66-12 - Laguro ovati-Hordeetum leporini Géhu &amp; Géhu-Franck 1985</t>
  </si>
  <si>
    <t>F66-13 - Laguro ovati-Avenetum barbatae Géhu 2008</t>
  </si>
  <si>
    <t>F66-14 - Laguro ovati-Diplotaxietum tenuifoliae Géhu 2008</t>
  </si>
  <si>
    <t>F66-15 - Laguro ovati-Centaureetum asperae Géhu 2000</t>
  </si>
  <si>
    <t>F66-16 - Hordeo murini-Arctothecetum calendulae Campos et al. 2010</t>
  </si>
  <si>
    <t>F66-17 - Chenopodietum muralis Braun- Blanq. &amp; Maire ex Braun- Blanq. 1936</t>
  </si>
  <si>
    <t>F66-18 - Amarantho blitoidis-Chenopodietum ambrosioidis O. Bolòs 1967</t>
  </si>
  <si>
    <t>F66-19 - Chenopodio muralis-Atriplicetum hastatae Braun-Blanq. &amp; De Leeuw 1936</t>
  </si>
  <si>
    <t>F66-20 - Chenopodio vulvariae-Atriplicetum roseae Molin. &amp; Tallon 1970</t>
  </si>
  <si>
    <t>F66-21 - Lavateretum cretico-arboreae Braun-Blanq. &amp; Molin. 1935</t>
  </si>
  <si>
    <t>F66-22 - Malvetum parvifloro-nicaeensis Braun-Blanq. &amp; Maire 1924</t>
  </si>
  <si>
    <t>F66-23 - Erigeronto canadensis-Lactucetum serriolae Lohmeyer ex Oberd. 1957</t>
  </si>
  <si>
    <t>F66-24 - Lactuco serriolae-Sisymbrietum altissimi Lohmeyer ex Kienast 1978</t>
  </si>
  <si>
    <t>F66-25 - Sisymbrio sophiae-Atriplicetum oblongifoliae Oberd. 1957</t>
  </si>
  <si>
    <t>F66-26 - Sisymbrietum loeselii Gutte 1972</t>
  </si>
  <si>
    <t>F66-27 - Chenopodietum stricti Oberd. 1957</t>
  </si>
  <si>
    <t>F66-28 - Sisymbrio austriaci-Asperuginetum procumbentis Braun- Blanq. ex Rebholz 1931</t>
  </si>
  <si>
    <t>F66-29 - Vulpio myuri-Erigerontetum canadensis Petit 1979</t>
  </si>
  <si>
    <t>F66-30 - Urtico urentis-Malvetum neglectae W. Lohmeyer ex Grosse-Beckmann 1954</t>
  </si>
  <si>
    <t>F66-31 - Chenopodietum vulvariae Gutte &amp; Pysek 1976</t>
  </si>
  <si>
    <t>F66-31 - Chenopodio vulvariae-Malvetum neglectae Gutte 1972</t>
  </si>
  <si>
    <t>F66-32 - Hyoscyamo nigri-Malvetum neglectae Aichinger 1933</t>
  </si>
  <si>
    <t>F66-33 - Geranio mollis-Hordeetum murini Géhu 2008</t>
  </si>
  <si>
    <t>F66-34 - Sisymbrio officinalis-Hordeetum murini Braun-Blanq. 1967</t>
  </si>
  <si>
    <t>F66-35 - Hordeetum murini Allorge 1922</t>
  </si>
  <si>
    <t>F66-36 - Coronopodo procumbentis-Centaureetum calcitrapae Quantin 1947</t>
  </si>
  <si>
    <t>F66-37 - Chenopodietum botryos G. Phil. ex Sukopp 1973</t>
  </si>
  <si>
    <t>F66-38 - Plantagini indicae-Senecionetum viscosi G. Phil. ex Eliás 1986</t>
  </si>
  <si>
    <t>F66-39 - Sileno gallicae-Brometum gussonei Géhu &amp; Biondi 1994</t>
  </si>
  <si>
    <t>F66-40 - Plantagini afrae-Lamarckietum aureae Paradis, Panaïotis &amp; Piazza 2014</t>
  </si>
  <si>
    <t>F66-41 - Mesembryanthemo nodiflori-Atriplicetum prostratae Paradis, Panaïotis &amp; Piazza 2014</t>
  </si>
  <si>
    <t>F66-42 - Lavatero arboreae-Atriplicetum prostratae Paradis, Panaïotis &amp; Piazza 2014</t>
  </si>
  <si>
    <t>F66-43 - Chenopodio muralis-Mesembryanthemetum crystallini (Vanden Berghen 1979) Paradis, Panaïotis &amp; Piazza 2014</t>
  </si>
  <si>
    <t>72 - Trifolio medii-Geranietea sanguinei T. Müll. 1962</t>
  </si>
  <si>
    <t>F72-01 - Geranio sanguinei-Anemonetum sylvestris T. Müll. 1962</t>
  </si>
  <si>
    <t>F72-02 - Geranio sanguinei-Dictamnetum albi Wendelberger ex T. Müll. 1962</t>
  </si>
  <si>
    <t>F72-03 - Bupleuro longifolii-Laserpitietum latifolii T. Müll. in Oberd. 1978</t>
  </si>
  <si>
    <t>F72-04 - Geranio sanguinei-Peucedanetum cervariae Kuhn ex T. Müll. 1962</t>
  </si>
  <si>
    <t>F72-05 - Campanulo medii-Geranietum sanguinei Campanulo medii-Geranietum sanguinei van Althuis, van Gils &amp; Keysers ex J.-M. Royer 2016</t>
  </si>
  <si>
    <t>F72-06 - Geranio sanguinei-Coronilletum coronatae Rameau 1971</t>
  </si>
  <si>
    <t>F72-07 - Gentiano luteae-Daphnetum cneori J.-M. Royer 1971</t>
  </si>
  <si>
    <t>F72-08 - Asperulo tinctoriae-Vincetoxicetum hirundinariae Schmitt &amp; Rameau 1983</t>
  </si>
  <si>
    <t>F72-09 - Carici ornithopodae-Anthericetum ramosi Thévenin ex Thévenin &amp; Misset in J.-M. Royer et al. 2006</t>
  </si>
  <si>
    <t>F72-10 - Geranio sanguinei-Trifolietum alpestris T. Müll. 1962</t>
  </si>
  <si>
    <t>F72-11 - Melampyro cristati-Trifolietum alpestris Rameau 1974</t>
  </si>
  <si>
    <t>F72-12 - Potentillo pedatae-Geranietum lanuginosi R.J. Loisel in J.-M. Royer 2016</t>
  </si>
  <si>
    <t>F72-13 - Xanthoselino veneti-Brachypodietum rupestris Offerhaus in J.-M. Royer 2016</t>
  </si>
  <si>
    <t>F72-14 - Geranio sanguinei-Seslerietum argenteae Offerhaus in J.-M. Royer 2016</t>
  </si>
  <si>
    <t>F72-15 - Lathyro latifolii-Brachypodietum rupestris Misset in J.-M. Royer 2016</t>
  </si>
  <si>
    <t>F72-16 - Lilio crocei-Laserpitietum sileris J.-M. Royer 2010</t>
  </si>
  <si>
    <t>F72-17 - Lathyro heterophylli-Vicietum onobrychioidis J.- M. Royer 2010</t>
  </si>
  <si>
    <t>F72-18 - Asphodelo macrocarpi-Laserpitietum sileris Misset 2013</t>
  </si>
  <si>
    <t>F72-19 - Geranio sanguinei-Laserpitietum sileris van Althuis, van Gils &amp; Keysers ex J.-M. Royer 2016</t>
  </si>
  <si>
    <t>F72-20 - Teucrio scorodoniae-Polygonatetum odorati Korneck 1974</t>
  </si>
  <si>
    <t>F72-21 - Cervario rivini-Oreoselinetum nigri Billy ex J.-M. Royer 2016</t>
  </si>
  <si>
    <t>F72-22 - Diantho seguieri-Peucedanetum oreoselini Oberd. 1964</t>
  </si>
  <si>
    <t>F72-23 - Potentillo montanae-Polygonatetum odorati Schmitt &amp; Rameau 1983</t>
  </si>
  <si>
    <t>F72-24 - Geranio sanguinei-Rubietum peregrinae B. Foucault &amp; Frileux 1983</t>
  </si>
  <si>
    <t>F72-25 - Rubio peregrinae-Anthericetum ramosi Braque ex J.-M. Royer 2016</t>
  </si>
  <si>
    <t>F72-26 - Euphorbio angulatae-Spiraeetum obovatae Braque &amp; Loiseau ex J.-M. Royer 2016</t>
  </si>
  <si>
    <t>F72-27 - Limodoro abortivi-Cytisetum lotoidis Limodoro abortivi-Cytisetum lotoidis Braque ex J.-M. Royer 2016</t>
  </si>
  <si>
    <t>F72-28 - Centaureo semidecurrentis-Melampyretum cristati Braque &amp; Loiseau ex J.-M. Royer 2016</t>
  </si>
  <si>
    <t>F72-29 - Odontito chrysanthae-Phyteumatetum teneri Braque &amp; Loiseau ex J.-M. Royer 2016</t>
  </si>
  <si>
    <t>F72-30 - Lithospermo purpurocaerulei-Pulmonarietum longifoliae B. Foucault 2008</t>
  </si>
  <si>
    <t>F72-31 - Trifolio medii-Silaetum silai Braque ex J.-M. Royer 2016</t>
  </si>
  <si>
    <t>F72-32 - Pteroselini austriaci-Trifolietum alpestris van Gils &amp; Keysers ex J.-M. Royer 2016</t>
  </si>
  <si>
    <t>F72-33 - Trifolio medii-Laserpitietum latifolii van Gils &amp; Gilissen 1976</t>
  </si>
  <si>
    <t>F72-34 - Bupleuro falcati-Laserpitietum latifolii Billy ex J.-M. Royer 2016</t>
  </si>
  <si>
    <t>F72-35 - Coronillo variae-Vicietum tenuifoliae J.-M. Royer &amp; Rameau 1983</t>
  </si>
  <si>
    <t>F72-36 - Coronillo variae-Peucedanetum alsatici J.-M. Royer, Rameau &amp; Prin 1983</t>
  </si>
  <si>
    <t>F72-37 - Clinopodio vulgaris-Laseretum trilobi Knapp ex T. Müll. in Oberd. 1978</t>
  </si>
  <si>
    <t>F72-38 - Coronillo variae-Brachypodietum pinnati J.-M. Royer &amp; Bidault ex J.-M. Royer 1973</t>
  </si>
  <si>
    <t>F72-39 - Galio maritimi-Origanetum vulgaris O. Bolòs 1967</t>
  </si>
  <si>
    <t>F72-40 - Chrysanthemo corymbosi-Oryzopsietum paradoxae O. Bolòs 1978</t>
  </si>
  <si>
    <t>F72-41 - Astero armoricani-Geranietum sanguinei Bioret 2008</t>
  </si>
  <si>
    <t>F72-42 - Filipendulo vulgaris-Geranietum sanguinei Malloch ex Géhu &amp; Géhu-Franck 1983</t>
  </si>
  <si>
    <t>F72-43 - Serratulo seoanei-Brachypodietum rupestris Bioret &amp; Glemarec in Bioret 2008</t>
  </si>
  <si>
    <t>F72-44 - Ulici maritimi-Geranietum sanguinei Géhu &amp; Géhu- Franck 1983</t>
  </si>
  <si>
    <t>F72-45 - Inulo conyzae-Polygonatetum odorati V. Westh ex V. Westh. &amp; den Held 1969</t>
  </si>
  <si>
    <t>F72-46 - Carici arenariae-Silenetum nutantis B. Foucault 1986</t>
  </si>
  <si>
    <t>F72-47 - Trifolio medii-Agrimonietum eupatoriae T. Müll. 1962</t>
  </si>
  <si>
    <t>F72-48 - Campanulo persicifoliae-Digitalietum luteae Billy ex J.-M. Royer 2016</t>
  </si>
  <si>
    <t>F72-49 - Trifolio medii-Melampyretum nemorosi Dierschke 1974</t>
  </si>
  <si>
    <t>F72-50 - Gr. à Melampyrum nemorosum et Vicia cracca subsp. incana J.-M. Royer 2010</t>
  </si>
  <si>
    <t>F72-51 - Vicio cassubicae-Agrimonietum eupatoriae H. Passarge 1967</t>
  </si>
  <si>
    <t>F72-52 - Gr. à Vicia dumetorum Rameau &amp; Schmitt 1983</t>
  </si>
  <si>
    <t>F72-53 - Calamintho menthifoliae-Brachypodietum sylvatici J.-M. Royer &amp; Rameau 1983</t>
  </si>
  <si>
    <t>F72-54 - Valeriano officinalis-Fragarietum vescae O. Bolòs 1977</t>
  </si>
  <si>
    <t>F72-55 - Brachypodio sylvatici-Rubetum caesii Thévenin &amp; J.-M. Royer in J.-M. Royer et al. 2006</t>
  </si>
  <si>
    <t>F72-56 - Lathyro sylvestris-Astragaletum glycyphylli Julve ex Julve &amp; Catteau in Royer 2016</t>
  </si>
  <si>
    <t>F72-57 - Inulo helenii-Caricetum tomentosae Didier &amp; J.-M. Royer ex J.-M. Royer et al. 2006</t>
  </si>
  <si>
    <t>F72-58 - Lathyro latifolii-Centaureetum nemoralis Rivas Mart. et al. 1984</t>
  </si>
  <si>
    <t>F72-59 - Centaureo nemoralis-Origanetum vulgaris B. Foucault, Frileux &amp; Wattez in B. Foucault &amp; 1983</t>
  </si>
  <si>
    <t>F72-60 - Bunio bulbocastani-Brachypodietum pinnati Wattez et Boullet 1988</t>
  </si>
  <si>
    <t>F72-61 - Tephroserido helenitidis-Succisetum pratensis Wattez ex Boullet in J.-M. Royer 2016</t>
  </si>
  <si>
    <t>F72-62 - Teucrio scorodoniae-Centaureetum nemoralis T. Müll. 1962</t>
  </si>
  <si>
    <t>F72-63 - Agrimonio repentis-Brachypodietum sylvatici J.-M. Royer &amp; Rameau 1983</t>
  </si>
  <si>
    <t>F72-64 - Pulmonario longifoliae-Brachypodietum sylvatici Misset in J.-M. Royer et al. 2006</t>
  </si>
  <si>
    <t>F72-65 - Melittio melissophylli-Festucetum heterophyllae Misset, Thévenin &amp; J.-M. Royer in J.-M. Royer et al. 2006</t>
  </si>
  <si>
    <t>F72-66 - Violo rivinianae-Lathyretum nigri Schmitt &amp; Rameau ex J.-M. Royer 2016</t>
  </si>
  <si>
    <t>F72-67 - Knautietum sylvaticae Oberd. ex T. Müll. 1978</t>
  </si>
  <si>
    <t>F72-68 - Colchico autumnalis-Brachypodietum pinnati Kienzle 1984</t>
  </si>
  <si>
    <t>F72-69 - Veronico teucrii-Lathyretum heterophylli Gobat ex J.-M. Royer 2016</t>
  </si>
  <si>
    <t>F72-70 - Digitali grandiflorae-Trifolietum medii J.-M. Royer 2010</t>
  </si>
  <si>
    <t>F72-71 - Vicietum sylvaticae Oberd. &amp; T. Müll. in T. Müll. 1962</t>
  </si>
  <si>
    <t>F72-72 - Calamintho menthifoliae-Knautietum dipsacifoliae Rameau &amp; Schmitt ex Julve in J.-M. Royer 2016</t>
  </si>
  <si>
    <t>F72-73 - Laserpitio latifolii-Teucrietum scorodoniae Gillet in J.-M. Royer 2016</t>
  </si>
  <si>
    <t>F72-74 - Cirsio erisithalis-Teucrietum scorodoniae Billy ex J.-M. Royer 2016</t>
  </si>
  <si>
    <t>F72-75 - Centaureo nigrae-Vicietum orobi Billy ex J.-M. Royer 2016</t>
  </si>
  <si>
    <t>F72-76 - Trifolio aurei-Knautietum arvernensis Billy ex J.-M. Royer 2016</t>
  </si>
  <si>
    <t>74A - Vaccinio-Piceetea Braun-Blanq. in Braun-Blanq. G. Sissingh &amp; Vlieger 1939</t>
  </si>
  <si>
    <t>F74A-01 - Betulo pubescentis-Abietetum albae Lemée ex Thébaud 2008</t>
  </si>
  <si>
    <t>F74A-02 - Sphagno girgensohnii-Piceetum abietis Kuoch 1954</t>
  </si>
  <si>
    <t>F74A-03 - Lycopodio annotini-Abietetum albae Thébaud 2008</t>
  </si>
  <si>
    <t>F74A-04 - Asplenio viridis-Piceetum abietis Kuoch 1954</t>
  </si>
  <si>
    <t>F74A-05 - Sphagno quinquefarii-Abietetum albae Chipon et al. ex Cartier, Ritz, Vernier &amp; Boeuf in Bœuf 2014</t>
  </si>
  <si>
    <t>F74A-06 - Bazzanio trilobatae-Piceetum abietis (Schmidt &amp; Gaisberg 1936) Braun-Blanq. &amp; Sissingh in Braun-Blanq. et al. 1939 nom. mut. Willner et al. 2007</t>
  </si>
  <si>
    <t>F74A-07 - Vaccinio vitis-idaeae-Abietetum albae Oberd. 1957</t>
  </si>
  <si>
    <t>F74A-08 - Luzulo luzuloidis-Abietetum albae Oberd. 1957</t>
  </si>
  <si>
    <t>F74A-09 - Dryopterido dilatatae-Abietetum albae Thébaud, C. Roux, C.-E. Bernard &amp; Delcoigne 2014</t>
  </si>
  <si>
    <t>F74A-10 - Dryopterido carthusianae-Abietetum albae (Nègre 1972) Thébaud &amp; C.-E. Bernard 2018</t>
  </si>
  <si>
    <t>F74A-11 - Festuco flavescentis-Piceetum abietis Lacoste in Thébaud &amp; C.-E. Bernard 2018</t>
  </si>
  <si>
    <t>F74A-12 - Festuco flavescentis-Laricetum deciduae Lacoste in Thébaud &amp; C.-E. Bernard 2018</t>
  </si>
  <si>
    <t>F74A-13 - Vaccinio-Pinetum cembrae (Pallmann &amp; Haffter. 1933) Oberd. 1962</t>
  </si>
  <si>
    <t>F74A-14 - Huperzio selaginis-Pinetum uncinatae J.-L. Richard 1961</t>
  </si>
  <si>
    <t>F74A-15 - Calamagrostio villosae-Abietetum albae (Kuoch 1954) Thébaud &amp; C.-E. Bernard 2018</t>
  </si>
  <si>
    <t>F74A-16 - Alno alnobetulae-Piceetum abietis L. Richard in Thébaud &amp; C.-E. Bernard 2018</t>
  </si>
  <si>
    <t>F74A-17 - Cotoneastro integerrimae-Pinetum cembrae Beguin &amp; Theurillat 1982</t>
  </si>
  <si>
    <t>F74A-18 - Vaccinio vitis-idaeae-Piceetum abietis (Braun-Blanq. et al. 1954) Thébaud &amp; C.-E. Bernard 2018</t>
  </si>
  <si>
    <t>F74A-19 - Melampyro sylvatici-Abietetum albae (Braun- Blanq. in Braun-Blanq., Sissingh &amp; Vlieger 1939) Thébaud &amp; C.-E. Bernard 2018</t>
  </si>
  <si>
    <t>F74A-20 - Adenostylo alliariae-Piceetum Zukrigl 1973</t>
  </si>
  <si>
    <t>F74A-21 - Valeriano trypteridis-Piceetum abietis Gensac in Thébaud &amp; C.-E. Bernard 2018</t>
  </si>
  <si>
    <t>F74A-22 - Calamagrostio variae-Abietetum albae Bartoli 1966 prov.</t>
  </si>
  <si>
    <t>F74A-23 - Laburno alpini-Abietetum albae (Barbero &amp; Bono 1970) Thébaud &amp; C.-E. Bernard 2018</t>
  </si>
  <si>
    <t>F74A-24 - Veronico urticifoliae-Abietetum albae Lavagne in Thébaud &amp; C.-E. Bernard 2018</t>
  </si>
  <si>
    <t>F74A-25 - Vaccinio myrtilli-Betuletum pendulae Nègre 1950</t>
  </si>
  <si>
    <t>F74A-26 - Pulsatillo fontqueri-Pinetum uncinatae Vigo 1974 corr. Carreras et al. 1995</t>
  </si>
  <si>
    <t>F74A-27 - Rhododendro ferruginei-Abietetum albae (Braun-Blanq. in Braun-Blanq. et al. 1939) Braun- Blanq. 1948</t>
  </si>
  <si>
    <t>F74A-28 - Rhododendro ferruginei-Betuletum pendulae Nègre 1972</t>
  </si>
  <si>
    <t>F74A-29 - Rhododendro ferruginei-Pinetum uncinatae (Braun-Blanq. 1948) Rivas-Mart. 1968</t>
  </si>
  <si>
    <t>F74A-30 - Arctostaphylo uvae-ursi-Pinetum uncinatae Rivas-Mart. 1968</t>
  </si>
  <si>
    <t>F74A-31 - Sphagno palustris-Betuletum pubescentis Mériaux, Schumacker, Tombal &amp; de Zuttere 1980 ex Boeuf 2014</t>
  </si>
  <si>
    <t>F74A-32 - Potentillo erectae-Betuletum pubescentis Thébaud, C. Roux, C.-E. Bernard &amp; Delcoigne 2014</t>
  </si>
  <si>
    <t>F74A-33 - Holco mollis-Betuletum pubescentis (Tüxen 1937) Oberd. 1957</t>
  </si>
  <si>
    <t>F74A-34 - Sphagno capillifolii-Pinetum sylvestris Issler ex Muller, Thébaud, Boeuf &amp; Renaux in Bœuf 2014</t>
  </si>
  <si>
    <t>F74A-35 - Sphagno magellanici-Betuletum pubescentis (Noirfalise Dethioux &amp; Zuttere 1971) Boeuf, Renaux &amp; Thébaud in Boeuf 2014</t>
  </si>
  <si>
    <t>F74A-36 - Sphagno magellanici-Piceetum abietis Bick ex Boeuf 2014</t>
  </si>
  <si>
    <t>F74A-37 - Pinetum rotundatae M. Kästner &amp; Flössner 1933 corr. Mucina in Steiner 1993</t>
  </si>
  <si>
    <t>F74A-38 - Sphagno capillifoliae-Betuletum carpaticae Cartier, Ragué &amp; Boeuf in Boeuf 2014 prov .</t>
  </si>
  <si>
    <t>F74A-39 - Betulo carpaticae-Sorbetum aucupariae Lohmeyer &amp; Bohn 1972</t>
  </si>
  <si>
    <t>F74A-40 - Cladino-Pinetum sylvestris Juraszek 1928</t>
  </si>
  <si>
    <t>F74A-41 - Vaccinio myrtilli-Pinetum sylvestris Juraszek 1928 nom. invers. propos. Berg et al. 2004</t>
  </si>
  <si>
    <t>74B - Junipero-Pinetea sylvestris Rivas- Mart. 1965 nom. invers. propos. Mucina et al. 2016</t>
  </si>
  <si>
    <t>F74B-01 - Deschampsio flexuosae-Pinetum sylvestris Braun-Blanq. 1961</t>
  </si>
  <si>
    <t>F74B-02 - Teucrio scorodoniae-Pinetum sylvestris Billy ex Thébaud, C. Roux, C.-E. Bernard &amp; Delcoigne 2014</t>
  </si>
  <si>
    <t>F74B-03 - Prenantho purpureae-Pinetum sylvestris Billy ex Thébaud, C. Roux, C.-E. Bernard &amp; Delcoigne 2014</t>
  </si>
  <si>
    <t>F74B-04 - Diantho monspessulani-Pinetum sylvestris Billy ex Thébaud, C. Roux, C.-E. Bernard &amp; Delcoigne 2014</t>
  </si>
  <si>
    <t>F74B-05 - Galio rotundifolii-Pinetum sylvestris Gruber 1997</t>
  </si>
  <si>
    <t>F74B-06 - Polygalo calcareae-Pinetum sylvestris (Vigo 1974) Rivas-Mart. 1983 corr. Rivas-Mart. &amp; Costa 1998</t>
  </si>
  <si>
    <t>F74B-07 - Veronico officinalis-Pinetum sylvestris Rivas-Mart. 1968</t>
  </si>
  <si>
    <t>74C - Roso Pendulinae-Pinetea mugo Theurillat in Theurillat et al. 1995</t>
  </si>
  <si>
    <t>F74C-01 - Rhododendro ferruginei-Pinetum prostratae Zöttl 1951</t>
  </si>
  <si>
    <t>F74C-02 - Daphno mezerei-Pinetum mugo (Bono, Barbero &amp; Poirion 1967) Thébaud &amp; C.-E. Bernard 2018</t>
  </si>
  <si>
    <t>24.0.4 - Erico carneae-Pinetalia sylvestris Horvat 1959</t>
  </si>
  <si>
    <t>24.0.5 - Junipero-Pinetalia mugo Boşcaiu 1971</t>
  </si>
  <si>
    <t>25.0.1 - Ammophiletalia australis Br.-Bl. 1933</t>
  </si>
  <si>
    <t>26.0.1 - Festucetalia valesiacae Br.-Bl. &amp; Tüxen ex Br.-Bl. 1949</t>
  </si>
  <si>
    <t>26.0.2 - Brometalia erecti Koch 1926</t>
  </si>
  <si>
    <t>26.0.3 - Ononidetalia striatae Br.-Bl. 1950</t>
  </si>
  <si>
    <t>27.0.1 - Seslerietalia caeruleae Br.-Bl. in Br.-Bl. &amp; H. Jenny 1926</t>
  </si>
  <si>
    <t>28.0.1 - Convolvuletalia sepium Tüxen 1950 nom. nud.</t>
  </si>
  <si>
    <t>28.0.2 - Petasito hybridi-Chaerophylletalia hirsuti Morariu 1967</t>
  </si>
  <si>
    <t>28.0.3 - Filipenduletalia ulmariae de Foucault &amp; Géhu ex de Foucault 1984 nom. inval.</t>
  </si>
  <si>
    <t>29.0.1 - Galio aparines-Alliarietalia petiolatae Oberdorfer ex Görs &amp; Müller 1969</t>
  </si>
  <si>
    <t>29.0.2 - Impatienti noli-tangere-Stachyetalia sylvaticae Boullet, Géhu &amp; Rameau in Bardat et al. 2004</t>
  </si>
  <si>
    <t>3.0.1 - Potentillo anserinae-Polygonetalia avicularis Tüxen 1947</t>
  </si>
  <si>
    <t>3.0.2 - Eleocharitetalia palustris de Foucault 2008</t>
  </si>
  <si>
    <t>3.0.3 - Paspalo distichi-Polypogonetalia semiverticillatae Delpech &amp; Géhu ord. prov.</t>
  </si>
  <si>
    <t>30.0.1 - Nasturtio officinalis-Glycerietalia fluitantis Pignatti 1953</t>
  </si>
  <si>
    <t>31.0.1 - Thalassio testudinum-Syringodietalia filiformis Knapp in Borhidi, O. Muñiz &amp; Del Risco 1983</t>
  </si>
  <si>
    <t>32.0.1 - Helianthemetalia guttati Br.-Bl. in Br.-Bl., Molinier &amp; Wagner 1940</t>
  </si>
  <si>
    <t>32.0.2 - Malcolmietalia ramosissimae Rivas Goday 1958</t>
  </si>
  <si>
    <t>33.0.1 - Honckenyo peploidis-Elymetalia arenarii Tüxen 1966</t>
  </si>
  <si>
    <t>34.0.1 - Isoetetalia durieui Br.-Bl. 1936</t>
  </si>
  <si>
    <t>34.0.2 - Elatino triandrae-Cyperetalia fusci de Foucault 1988</t>
  </si>
  <si>
    <t>34.0.3 - Nanocyperetalia flavescentis Klika 1935</t>
  </si>
  <si>
    <t>35.0.1 - Juncetalia maritimi Br.-Bl. ex Horvatić 1934</t>
  </si>
  <si>
    <t>36.0.2 - Artemisio lloydii-Koelerietalia albescentis Sissingh 1974</t>
  </si>
  <si>
    <t>37.0.1 - Lemnetalia minoris O. Bolòs &amp; Masclans 1955</t>
  </si>
  <si>
    <t>38.0.1 - Littorelletalia uniflorae Koch 1926</t>
  </si>
  <si>
    <t>39.0.1 - Rhododendro ferruginei-Vaccinietalia microphylli Br.-Bl. in Br.-Bl. &amp; H. Jenny 1926</t>
  </si>
  <si>
    <t>36.0.1 - Corynephoretalia canescentis Klika 1934</t>
  </si>
  <si>
    <t>4.0.1 - Salicetalia auritae Doing ex Westhoff in Westhoff &amp; den Held 1969</t>
  </si>
  <si>
    <t>4.0.2 - Alnetalia glutinosae Tüxen 1937</t>
  </si>
  <si>
    <t>40.0.1 - Lygeo sparti-Stipetalia tenacissimae Br.-Bl. &amp; O. Bolòs 1958</t>
  </si>
  <si>
    <t>40.0.2 - Hyparrhenietalia hirtae Rivas-Martínez 1978</t>
  </si>
  <si>
    <t>40.0.3 - Brachypodietalia phoenicoidis Br.-Bl. ex Molinier 1934</t>
  </si>
  <si>
    <t>41.0.1 - Melampyro pratensis-Holcetalia mollis Passarge 1979</t>
  </si>
  <si>
    <t>42.0.1 - Molinietalia caeruleae Koch 1926</t>
  </si>
  <si>
    <t>42.0.2 - Holoschoenetalia vulgaris Br.-Bl. ex Tchou 1948</t>
  </si>
  <si>
    <t>43.0.1 - Cardamino amarae-Chrysosplenietalia alternifolii Hinterlang 1992</t>
  </si>
  <si>
    <t>43.0.2 - Montio fontanae-Cardaminetalia amarae Pawłowski in Pawłowski, Sokołowski &amp; Wallisch 1928</t>
  </si>
  <si>
    <t>44.0.1 - Calamagrostietalia villosae Pawłowski in Pawłowski, Sokołowski &amp; Wallisch 1928</t>
  </si>
  <si>
    <t>44.0.2 - Adenostyletalia alliariae G. Braun-Blanquet 1931</t>
  </si>
  <si>
    <t>45.0.1 - Nardetalia strictae Oberdorfer ex Preising 1949</t>
  </si>
  <si>
    <t>46.0.1 - Tamaricetalia africanae Br.-Bl. &amp; O. Bolòs 1958</t>
  </si>
  <si>
    <t>47.0.1 - Cypero difformis-Echinochloetalia oryzoidis O. Bolòs &amp; Masclans 1955</t>
  </si>
  <si>
    <t>48.0.1 - Erico tetralicis-Sphagnetalia papillosi Schwickerath 1940</t>
  </si>
  <si>
    <t>48.0.2 - Sphagnetalia medii M. Kästner &amp; Flössner 1933</t>
  </si>
  <si>
    <t>49.0.1 - Parietarietalia judaicae Rivas-Martínez ex Rivas Goday 1964</t>
  </si>
  <si>
    <t>1.0.1 - Adiantetalia capilli-veneris Br.-Bl. ex Horvatić 1939</t>
  </si>
  <si>
    <t>10.0.1 - Alnetalia viridis Rübel ex Huml, Lepš, Prach &amp; Rejmánek 1979</t>
  </si>
  <si>
    <t>11.0.1 - Bidentetalia tripartitae Br.-Bl. &amp; Tüxen ex Klika in Klika &amp; Hadač 1944</t>
  </si>
  <si>
    <t>12.0.1 - Cakiletalia integrifoliae Tüxen ex Oberdorfer 1950 corr. Rivas-Martínez, Costa &amp; Loidi 1992</t>
  </si>
  <si>
    <t>12.0.2 - Euphorbietalia peplis Tüxen 1950 nom. nud.</t>
  </si>
  <si>
    <t>13.0.1 - Ulicetalia minoris Quantin 1935</t>
  </si>
  <si>
    <t>13.0.2 - Vaccinio myrtilli-Genistetalia pilosae Schubert 1960</t>
  </si>
  <si>
    <t>14.0.1 - Geranio purpurei-Cardaminetalia hirsutae Brullo in Brullo &amp; Marcenò 1985</t>
  </si>
  <si>
    <t>15.0.1 - Caricetalia curvulae Br.-Bl. in Br.-Bl. &amp; H. Jenny 1926</t>
  </si>
  <si>
    <t>15.0.2 - Saginetalia piliferae Gamisans 1977</t>
  </si>
  <si>
    <t>16.0.1 - Carlinetalia macrocephalae Gamisans 1977</t>
  </si>
  <si>
    <t>17.0.1 - Oxytropido-Elynetalia myosuroidis Oberdorfer ex Albrecht 1969</t>
  </si>
  <si>
    <t>71.0.1 - Andryaletalia ragusinae Rivas Goday in Rivas Goday &amp; Esteve 1972</t>
  </si>
  <si>
    <t>71.0.2 - Stipetalia calamagrostis Oberdorfer &amp; Seibert in Oberdorfer 1977</t>
  </si>
  <si>
    <t>71.0.3 - Thlaspietalia rotundifolii Br.-Bl. in Br.-Bl. &amp; H. Jenny 1926</t>
  </si>
  <si>
    <t>71.0.4 - Drabetalia hoppeanae B. Zollitsch ex Merxm. &amp; B. Zollitsch 1967</t>
  </si>
  <si>
    <t>71.0.5 - Galeopsietalia segetum Oberdorfer &amp; Seibert in Oberdorfer 1977</t>
  </si>
  <si>
    <t>71.0.6 - Androsacetalia alpinae Br.-Bl. in Br.-Bl. &amp; H. Jenny 1926</t>
  </si>
  <si>
    <t>71.0.7 - Polystichetalia lonchitidis Rivas-Martínez, T.E. Diáz, F. Prieto, Loidi &amp; Penas 1984 nom. inval.</t>
  </si>
  <si>
    <t>71.0.8 - Epilobietalia fleischeri Moor 1958</t>
  </si>
  <si>
    <t>72.0.1 - Origanetalia vulgaris Müller 1962</t>
  </si>
  <si>
    <t>73.0.1 - Utricularietalia intermedio-minoris Pietsch ex Krausch 1968</t>
  </si>
  <si>
    <t>74.0.1 - Pinetalia sylvestris Oberdorfer 1957</t>
  </si>
  <si>
    <t>74.0.2 - Sphagno-Betuletalia pubescentis Lohmeyer &amp; Tüxen in Scamoni &amp; Passarge 1959</t>
  </si>
  <si>
    <t>74.0.3 - Piceetalia excelsae Pawłowski in Pawłowski, Sokołowski &amp; Wallisch 1928</t>
  </si>
  <si>
    <t>74.0.4 - Junipero alpinae-Pinetalia mugo Boşcaiu 1971</t>
  </si>
  <si>
    <t>75.0.1 - Violetalia calaminariae Br.-Bl. &amp; Tüxen ex Westhoff, Dijk &amp; Passchier 1946</t>
  </si>
  <si>
    <t>76.0.1 - Zosteretalia marinae Béguinot ex Pignatti 1954</t>
  </si>
  <si>
    <t>8.0.1 - Asplenietalia glandulosi Br.-Bl. &amp; Meier in Meier &amp; Br.-Bl. 1934</t>
  </si>
  <si>
    <t>8.0.2 - Cheilanthetalia maranto-maderensis Sáenz &amp; Rivas-Martínez 1979</t>
  </si>
  <si>
    <t>8.0.3 - Potentilletalia caulescentis Br.-Bl. in Br.-Bl. &amp; H. Jenny 1926</t>
  </si>
  <si>
    <t>8.0.4 - Androsacetalia vandellii Br.-Bl. in Meier &amp; Br.-Bl. 1934 nom. corr.</t>
  </si>
  <si>
    <t>9.0.1 - Glauco maritimae-Puccinellietalia maritimae Beeftink &amp; Westhoff in Beeftink 1962</t>
  </si>
  <si>
    <t>9.0.2 - Crithmo maritimi-Armerietalia maritimae Géhu 1975</t>
  </si>
  <si>
    <t>52.0.1 - Pino sylvestris-Juniperetalia sabinae Rivas-Martínez 1964</t>
  </si>
  <si>
    <t>53.0.1 - Polygono arenastri-Poetalia annuae Tüxen in Géhu, Richard &amp; Tüxen 1972 corr. Rivas-Martínez, Báscones, T.E. Diáz, Fernández González &amp; Loidi 1991</t>
  </si>
  <si>
    <t>54.0.1 - Posidonietalia oceanicae Hartog ex Géhu in Bardat et al. 2004</t>
  </si>
  <si>
    <t>55.0.1 - Potametalia pectinati Koch 1926</t>
  </si>
  <si>
    <t>56.0.1 - Quercetalia ilicis Br.-Bl. ex Molinier 1934</t>
  </si>
  <si>
    <t>56.0.2 - Pistacio lentisci-Rhamnetalia alaterni Rivas-Martínez 1975</t>
  </si>
  <si>
    <t>57.0.1 - Quercetalia pubescenti-sessiliflorae Klika 1933 corr. Moravec in Béguin &amp; Theurillat 1984</t>
  </si>
  <si>
    <t>57.0.2 - Quercetalia roboris Tüxen 1931</t>
  </si>
  <si>
    <t>57.0.3 - Fagetalia sylvaticae Pawłowski in Pawłowski, Sokołowski &amp; Wallisch 1928</t>
  </si>
  <si>
    <t>57.0.4 - Populetalia albae Br.-Bl. ex Tchou 1948</t>
  </si>
  <si>
    <t>58.0.1 - Rosmarinetalia officinalis Br.-Bl. ex Molinier 1934</t>
  </si>
  <si>
    <t>58.0.2 - Helichrysetalia italici Biondi &amp; Géhu in Géhu &amp; Biondi 1994</t>
  </si>
  <si>
    <t>59.0.1 - Ruppietalia maritimae J. Tüxen 1960 nom. nud.</t>
  </si>
  <si>
    <t>6.0.1 - Arrhenatheretalia elatioris Tüxen 1931</t>
  </si>
  <si>
    <t>6.0.2 - Trifolio repentis-Phleetalia pratensis Passarge 1969</t>
  </si>
  <si>
    <t>6.0.3 - Plantaginetalia majoris Tüxen ex von Rochow 1951</t>
  </si>
  <si>
    <t>60.0.1 - Saginetalia maritimae Westhoff, van Leeuwen &amp; Adriani 1962</t>
  </si>
  <si>
    <t>60.0.2 - Frankenietalia pulverulentae Rivas-Martínez ex Castroviejo &amp; Porta 1976</t>
  </si>
  <si>
    <t>61.0.1 - Arabidetalia caeruleae Rübel ex Nordhagen 1936</t>
  </si>
  <si>
    <t>61.0.2 - Salicetalia herbaceae Br.-Bl. in Br.-Bl. &amp; H. Jenny 1926</t>
  </si>
  <si>
    <t>62.0.1 - Salicetalia purpureae Moor 1958</t>
  </si>
  <si>
    <t>62.0.2 - Salicetalia albae Müller &amp; Görs 1958 nom. inval.</t>
  </si>
  <si>
    <t>63.0.1 - Salicornietalia fruticosae Br.-Bl. 1933</t>
  </si>
  <si>
    <t>63.0.2 - Limonietalia Br.-Bl. &amp; O. Bolòs 1958</t>
  </si>
  <si>
    <t>64.0.1 - Scheuchzerietalia palustris Nordhagen 1936</t>
  </si>
  <si>
    <t>64.0.2 - Caricetalia fuscae Koch 1926</t>
  </si>
  <si>
    <t>64.0.3 - Caricetalia davallianae Br.-Bl. 1949</t>
  </si>
  <si>
    <t>65.0.1 - Sedo albi-Scleranthetalia biennis Br.-Bl. 1955</t>
  </si>
  <si>
    <t>65.0.2 - Alysso alyssoidis-Sedetalia albi Moravec 1967</t>
  </si>
  <si>
    <t>66.0.1 - Brometalia rubenti-tectorum Rivas-Martínez &amp; Izco 1977</t>
  </si>
  <si>
    <t>66.0.2 - Sisymbrietalia officinalis J. Tüxen ex W. Matuszkiewicz 1962</t>
  </si>
  <si>
    <t>66.0.3 - Chenopodietalia muralis Br.-Bl. in Br.-Bl., Gajewski, Wraber &amp; Walas 1936</t>
  </si>
  <si>
    <t>67.0.1 - Spartinetalia glabrae Conard 1935</t>
  </si>
  <si>
    <t>68.0.1 - Aperetalia spicae-venti J. Tüxen &amp; Tüxen in Malato-Beliz, J. Tüxen &amp; Tüxen 1960</t>
  </si>
  <si>
    <t>68.0.2 - Centaureetalia cyani Tüxen, Lohmeyer &amp; Preising in Tüxen ex von Rochow 1951</t>
  </si>
  <si>
    <t>68.0.3 - Chenopodietalia albi Tüxen &amp; Lohmeyer ex von Rochow 1951</t>
  </si>
  <si>
    <t>69.0.1 - Brachypodietalia distachyae Rivas-Martínez 1978</t>
  </si>
  <si>
    <t>7.0.1 - Artemisietalia vulgaris Tüxen 1947 nom. nud.</t>
  </si>
  <si>
    <t>7.0.2 - Onopordetalia acanthii Br.-Bl. &amp; Tüxen ex Klika in Klika &amp; Hadač 1944</t>
  </si>
  <si>
    <t>7.0.3 - Carthametalia lanati Brullo in Brullo &amp; Marcenò 1985</t>
  </si>
  <si>
    <t>70.0.1 - Thero-Salicornietalia dolichostachyae Tüxen ex Boullet &amp; Géhu in Bardat et al. 2004</t>
  </si>
  <si>
    <t>70.0.2 - Thero-Suaedetalia splendentis Br.-Bl. &amp; O. Bolòs 1958</t>
  </si>
  <si>
    <t>18.0.1 - Nitelletalia flexilis Krause 1969</t>
  </si>
  <si>
    <t>18.0.2 - Charetalia hispidae Sauer ex Krausch 1964</t>
  </si>
  <si>
    <t>19.0.1 - Lavanduletalia stoechadis Br.-Bl. in Br.-Bl., Molinier &amp; Wagner 1940</t>
  </si>
  <si>
    <t>2.0.1 - Agropyretalia pungentis Géhu 1968</t>
  </si>
  <si>
    <t>2.0.2 - Agropyretalia intermedii-repentis Oberdorfer, Müller &amp; Görs in Th. Müll. &amp; Görs 1969</t>
  </si>
  <si>
    <t>20.0.1 - Salicetalia arenariae Preising &amp; Weber in Weber 1997</t>
  </si>
  <si>
    <t>20.0.2 - Prunetalia spinosae Tüxen 1952</t>
  </si>
  <si>
    <t>5.0.1 - Anomodonto viticulosi-Polypodietalia cambrici O. Bolòs &amp; Vives in O. Bolòs 1957</t>
  </si>
  <si>
    <t>50.0.1 - Salsolo vermiculatae-Peganetalia harmalae Br.-Bl. &amp; O. Bolòs 1958</t>
  </si>
  <si>
    <t>51.0.1 - Phragmitetalia australis Koch 1926</t>
  </si>
  <si>
    <t>51.0.2 - Magnocaricetalia elatae Pignatti 1954</t>
  </si>
  <si>
    <t>51.0.3 - Scirpetalia compacti Hejný in Holub, Hejný, Moravec &amp; Neuhäusl 1967 corr. Rivas-Martínez, Costa, Castroviejo &amp; E. Valdés 1980</t>
  </si>
  <si>
    <t>20.0.3 - Sambucetalia racemosae Oberdorfer ex Passarge in Scamoni 1963</t>
  </si>
  <si>
    <t>21.0.1 - Crithmo maritimi-Staticetalia Molinier 1934</t>
  </si>
  <si>
    <t>22.0.1 - Cytisetalia scopario-striati Rivas-Martínez 1975</t>
  </si>
  <si>
    <t>23.0.1 - Atropetalia belladonnae J. Vlieger 1937</t>
  </si>
  <si>
    <t>24.0.1 - Junipero hemisphaericae-Pinetalia sylvestris Rameau 1998</t>
  </si>
  <si>
    <t>24.0.2 - Buxo sempervirentis-Pinetalia sylvestris Rameau 1998</t>
  </si>
  <si>
    <t>24.0.3 - Astragalo monspessulani-Pinetalia sylvestris Oberdorfer ex Theurillat in Theurillat, Aeschimann, P. Küpfer &amp; Spichiger 1995</t>
  </si>
  <si>
    <t>8.0.4.1 - Asplenienalia lanceolato-obovati Loisel 1970</t>
  </si>
  <si>
    <t>8.0.4.2 - Androsacenalia vandellii Loisel 1970</t>
  </si>
  <si>
    <t>57.0.3.1 - Carpino betuli-Fagenalia sylvaticae Rameau (1981) 1996 nom. inval.</t>
  </si>
  <si>
    <t>57.0.3.2 - Cephalanthero rubrae-Fagenalia sylvaticae Rameau (1981) 1996 nom. inval.</t>
  </si>
  <si>
    <t>57.0.3.3 - Fagenalia sylvaticae Rameau prov.</t>
  </si>
  <si>
    <t>57.0.4.1 - Populenalia albae (Br.-Bl. ex Tchou 1948) Rameau 1996 nom. nud.</t>
  </si>
  <si>
    <t>57.0.4.2 - Alno glutinosae-Ulmenalia minoris Rameau 1981</t>
  </si>
  <si>
    <t>27 - Festuco-Seslerietea caeruleae Barbero &amp; Bonin 1969</t>
  </si>
  <si>
    <t>29 - Galio aparines-Urticetea dioicae Passarge ex Kopecký 1969</t>
  </si>
  <si>
    <t>3 - Agrostietea stoloniferae Th. Müll. &amp; Görs 1969</t>
  </si>
  <si>
    <t>30 - Glycerio fluitantis-Nasturtietea officinalis Géhu &amp; Géhu-Franck 1987</t>
  </si>
  <si>
    <t>31 - Halodulo wrigthii-Thalassietea testudinum Rivas-Martínez, Fernández González &amp; Loidi 1998</t>
  </si>
  <si>
    <t>32 - Helianthemetea guttati (Br.-Bl. ex Rivas Goday 1958) Rivas Goday &amp; Rivas-Martínez 1963</t>
  </si>
  <si>
    <t>33 - Honckenyo peploidis-Elymetea arenarii Tüxen 1966</t>
  </si>
  <si>
    <t>34 - Isoeto durieui-Juncetea bufonii Br.-Bl. &amp; Tüxen ex V. West., Dijk &amp; Passchier 1946</t>
  </si>
  <si>
    <t>35 - Juncetea maritimi Br.-Bl. in Br.-Bl., Roussine &amp; Nègre 1952</t>
  </si>
  <si>
    <t>37 - Lemnetea minoris O. Bolòs &amp; Masclans 1955</t>
  </si>
  <si>
    <t>38 - Littorelletea uniflorae Br.-Bl. &amp; Tüxen ex Westhoff, Dijk &amp; Passchier 1946</t>
  </si>
  <si>
    <t>39 - Loiseleurio procumbentis-Vaccinietea microphylli Eggler ex Schubert 1960</t>
  </si>
  <si>
    <t>36 - Koelerio glaucae-Corynephoretea canescentis Klika in Klika &amp; V. Novák 1941</t>
  </si>
  <si>
    <t>4 - Alnetea glutinosae Br.-Bl. &amp; Tüxen ex Westhoff, Dijk &amp; Passchier 1946</t>
  </si>
  <si>
    <t>40 - Lygeo sparti-Stipetea tenacissimae Rivas-Martínez 1978 nom. conserv. propos.</t>
  </si>
  <si>
    <t>41 - Melampyro pratensis-Holcetea mollis Passarge 1994</t>
  </si>
  <si>
    <t>42 - Molinio caeruleae-Juncetea acutiflori Br.-Bl. 1950</t>
  </si>
  <si>
    <t>43 - Montio fontanae-Cardaminetea amarae Br.-Bl. &amp; Tüxen ex Klika &amp; Hadač 1944</t>
  </si>
  <si>
    <t>44 - Mulgedio alpini-Aconitetea variegati Hadač &amp; Klika in Klika &amp; Hadač 1944</t>
  </si>
  <si>
    <t>45 - Nardetea strictae Rivas Goday in Rivas Goday &amp; Rivas-Martínez 1963</t>
  </si>
  <si>
    <t>46 - Nerio oleandri-Tamaricetea africanae Br.-Bl. &amp; O. Bolòs 1958</t>
  </si>
  <si>
    <t>47 - Oryzetea sativae Miyawaki 1960</t>
  </si>
  <si>
    <t>48 - Oxycocco palustris-Sphagnetea magellanici Br.-Bl. &amp; Tüxen ex V. West., Dijk &amp; Passchier 1946</t>
  </si>
  <si>
    <t>49 - Parietarietea judaicae Rivas-Martínez in Rivas Goday 1964</t>
  </si>
  <si>
    <t>1 - Adiantetea capilli-veneris Br.-Bl. in Br.-Bl., Roussine &amp; Nègre 1952</t>
  </si>
  <si>
    <t>10 - Betulo carpaticae-Alnetea viridis Rejmánek in Huml, Lepš, Prach &amp; Rejmánek 1979</t>
  </si>
  <si>
    <t>11 - Bidentetea tripartitae Tüxen, Lohmeyer &amp; Preising ex von Rochow 1951</t>
  </si>
  <si>
    <t>12 - Cakiletea maritimae Tüxen &amp; Preising ex Br.-Bl. &amp; Tüxen 1952</t>
  </si>
  <si>
    <t>13 - Calluno vulgaris-Ulicetea minoris Br.-Bl. &amp; Tüxen ex Klika in Klika &amp; Hadač 1944</t>
  </si>
  <si>
    <t>15 - Caricetea curvulae Br.-Bl. 1948 nom. cons. propos.</t>
  </si>
  <si>
    <t>16 - Carici caryophyllae-Genistetea lobelii J.C. Klein 1972</t>
  </si>
  <si>
    <t>17 - Carici rupestris-Kobresietea bellardii Ohba 1974</t>
  </si>
  <si>
    <t>72 - Trifolio medii-Geranietea sanguinei Müller 1962</t>
  </si>
  <si>
    <t>73 - Utricularietea intermedio-minoris Pietsch ex Krausch 1968</t>
  </si>
  <si>
    <t>74 - Vaccinio myrtilli-Piceetea abietis Br.-Bl. in Br.-Bl., Sissingh &amp; J. Vlieger 1939</t>
  </si>
  <si>
    <t>75 - Violetea calaminariae Ernst 1965</t>
  </si>
  <si>
    <t>76 - Zosteretea marinae Pignatti 1954</t>
  </si>
  <si>
    <t>8 - Asplenietea trichomanis (Br.-Bl. in Meier &amp; Br.-Bl. 1934) Oberdorfer 1977</t>
  </si>
  <si>
    <t>9 - Asteretea tripolii Westhoff &amp; Beeftink in Beeftink 1962</t>
  </si>
  <si>
    <t>52 - Pino sylvestris-Juniperetea sabinae Rivas-Martínez 1964</t>
  </si>
  <si>
    <t>53 - Polygono arenastri-Poetea annuae Rivas-Martínez 1975 corr. Rivas-Martínez, Báscones, T.E. Diáz, Fernández González &amp; Loidi 1991</t>
  </si>
  <si>
    <t>54 - Posidonietea oceanicae Hartog 1976 ex Géhu in Bardat et al. 2004</t>
  </si>
  <si>
    <t>55 - Potametea pectinati Klika in Klika &amp; V. Novák 1941</t>
  </si>
  <si>
    <t>56 - Quercetea ilicis Br.-Bl. in Br.-Bl., Roussine &amp; Nègre 1952</t>
  </si>
  <si>
    <t>57 - Querco roboris-Fagetea sylvaticae Br.-Bl. &amp; J. Vlieger in J. Vlieger 1937</t>
  </si>
  <si>
    <t>59 - Ruppietea maritimae J. Tüxen 1960 nom. nud.</t>
  </si>
  <si>
    <t>6 - Arrhenatheretea elatioris Br.-Bl. 1949 nom. nud.</t>
  </si>
  <si>
    <t>58 - Rosmarinetea officinalis Rivas-Martínez, T.E. Diáz, F. Prieto, Loidi &amp; Penas 1991</t>
  </si>
  <si>
    <t>61 - Salicetea herbaceae Br.-Bl. 1948</t>
  </si>
  <si>
    <t>62 - Salicetea purpureae Moor 1958</t>
  </si>
  <si>
    <t>63 - Salicornietea fruticosae Br.-Bl. &amp; Tüxen ex A. Bolòs &amp; O. Bolòs in A. Bolòs 1950</t>
  </si>
  <si>
    <t>64 - Scheuchzerio palustris-Caricetea fuscae Tüxen 1937</t>
  </si>
  <si>
    <t>65 - Sedo albi-Scleranthetea biennis Br.-Bl. 1955</t>
  </si>
  <si>
    <t>66 - Sisymbrietea officinalis Gutte &amp; Hilbig 1975</t>
  </si>
  <si>
    <t>67 - Spartinetea glabrae Tüxen in Beeftink 1962</t>
  </si>
  <si>
    <t>68 - Stellarietea mediae Tüxen, Lohmeyer &amp; Preising ex von Rochow 1951</t>
  </si>
  <si>
    <t>69 - Stipo capensis-Trachynietea distachyae Brullo 1985</t>
  </si>
  <si>
    <t>7 - Artemisietea vulgaris Lohmeyer, Preising &amp; Tüxen ex von Rochow 1951</t>
  </si>
  <si>
    <t>70 - Thero-Suaedetea splendentis Rivas-Martínez 1972</t>
  </si>
  <si>
    <t>71 - Thlaspietea rotundifolii Br.-Bl. 1948</t>
  </si>
  <si>
    <t>18 - Charetea fragilis F. Fukarek ex Krausch 1964</t>
  </si>
  <si>
    <t>19 - Cisto ladaniferi-Lavanduletea stoechadis Br.-Bl. in Br.-Bl., Molinier &amp; Wagner 1940</t>
  </si>
  <si>
    <t>2 - Agropyretea pungentis Géhu 1968</t>
  </si>
  <si>
    <t>20 - Crataego monogynae-Prunetea spinosae Tüxen 1962</t>
  </si>
  <si>
    <t>5 - Anogrammo leptophyllae-Polypodietea cambrici Rivas-Martínez 1975</t>
  </si>
  <si>
    <t>50 - Pegano harmalae-Salsoletea vermiculatae Br.-Bl. &amp; O. Bolòs 1958</t>
  </si>
  <si>
    <t>51 - Phragmiti australis-Magnocaricetea elatae Klika in Klika &amp; V. Novák 1941</t>
  </si>
  <si>
    <t>21 - Crithmo maritimi-Staticetea Br.-Bl. in Br.-Bl., Roussine &amp; Nègre 1952</t>
  </si>
  <si>
    <t>22 - Cytisetea scopario-striati Rivas-Martínez 1975</t>
  </si>
  <si>
    <t>24 - Erico carneae-Pinetea sylvestris Horvat 1959</t>
  </si>
  <si>
    <t>25 - Euphorbio paraliae-Ammophiletea australis Géhu &amp; Géhu-Franck 1988 corr. Géhu in Bardat et al. 2004</t>
  </si>
  <si>
    <t>26 - Festuco valesiacae-Brometea erecti Br.-Bl. &amp; Tüxen ex Br.-Bl. 1949</t>
  </si>
  <si>
    <t>- Oenanthion fistulosae de Foucault 1984 nom. ined. (art. 1)</t>
  </si>
  <si>
    <t>- Cnidion dubii Balátová 1966 nom. mut. propos. (art. 45)</t>
  </si>
  <si>
    <t>- Cnidion venosi Balátová 1965 nom. nud. (art. 2b, 8)</t>
  </si>
  <si>
    <t>20.0.1.0.2 - Ligustro vulgaris-Hippophaion rhamnoidis Géhu &amp; Géhu-Franck 1983</t>
  </si>
  <si>
    <t>49.0.1.0.1 - Parietario judaicae-Galion muralis Rivas-Martínez ex Rivas Goday 1964</t>
  </si>
  <si>
    <t>49.0.1.0.2 - Cymbalario muralis-Asplenion rutae-murariae Segal 1969</t>
  </si>
  <si>
    <t>49.0.1.0.3 - Brassicion oleraceae Rivas-Martínez, Fern.-Gonz. &amp; Loidi 1999</t>
  </si>
  <si>
    <t>5.0.1.0.1 - Bartramio strictae-Polypodion serrati O. Bolòs &amp; Vives in O. Bolòs 1957</t>
  </si>
  <si>
    <t>5.0.1.0.2 - Hymenophyllion tunbrigensis Tüxen in Tüxen &amp; Oberdorfer 1958 nom. nud.</t>
  </si>
  <si>
    <t>5.0.1.0.3 - Polypodion serrati Br.-Bl. in Br.-Bl., Roussine &amp; Nègre 1952</t>
  </si>
  <si>
    <t>5.0.1.0.4 - Selaginello denticulatae-Anogrammion leptophyllae Rivas-Martínez, Fernández González &amp; Loidi 1999</t>
  </si>
  <si>
    <t>50.0.1.0.1 - Salsolo vermiculatae-Artemision arborescentis Géhu &amp; Biondi 1994</t>
  </si>
  <si>
    <t>51.0.1.0.1 - Phragmition communis Koch 1926</t>
  </si>
  <si>
    <t>51.0.1.0.2 - Oenanthion aquaticae Hejný ex Neuhäusl 1959</t>
  </si>
  <si>
    <t>51.0.1.0.3 - Phalaridion arundinaceae Kopecký 1961</t>
  </si>
  <si>
    <t>51.0.2.0.1 - Magnocaricion elatae Koch 1926</t>
  </si>
  <si>
    <t>51.0.2.0.2 - Caricion gracilis Neuhäusl 1959</t>
  </si>
  <si>
    <t>51.0.2.0.3 - Carici pseudocyperi-Rumicion hydrolapathi Passarge 1964</t>
  </si>
  <si>
    <t>51.0.3.0.1 - Scirpion compacti Dahl &amp; Hadač 1941 corr. Rivas-Martínez, Costa, Castroviejo &amp; E. Valdés 1980</t>
  </si>
  <si>
    <t>51.0.3.0.2 - Scirpion compacto-littoralis Rivas-Martínez in Rivas-Martínez, Costa, Castroviejo &amp; E. Valdés 1980</t>
  </si>
  <si>
    <t>20.0.2.0.1 - Cytision sessilifolii Biondi in Biondi, Allegrezza &amp; J. Guítian 1988</t>
  </si>
  <si>
    <t>20.0.2.0.10 - Salici cinereae-Rhamnion catharticae Géhu, de Foucault &amp; Delelis ex Rameau all. prov.</t>
  </si>
  <si>
    <t>20.0.2.0.11 - Pruno spinosae-Rubion radulae Weber 1974</t>
  </si>
  <si>
    <t>20.0.2.0.2 - Pruno spinosae-Rubion ulmifolii O. Bolòs 1954</t>
  </si>
  <si>
    <t>20.0.2.0.3 - Tamo communis-Viburnion lantanae (Géhu, de Foucault &amp; Delelis 1983) Géhu all. prov. et stat. prov.</t>
  </si>
  <si>
    <t>20.0.2.0.4 - Lonicerion periclymeni Géhu, de Foucault &amp; Delelis 1983</t>
  </si>
  <si>
    <t>20.0.2.0.5 - Frangulo alni-Pyrion cordatae Herrera, F. Prieto &amp; Loidi 1991</t>
  </si>
  <si>
    <t>20.0.2.0.6 - Ulici europaei-Rubion ulmifolii Weber 1997</t>
  </si>
  <si>
    <t>20.0.2.0.7 - Berberidion vulgaris Br.-Bl. 1950</t>
  </si>
  <si>
    <t>20.0.2.0.8 - Carpino betuli-Prunion spinosae Weber 1974</t>
  </si>
  <si>
    <t>20.0.2.0.9 - Corylo avellanae-Populion tremulae (Br.-Bl. ex Theurillat in Theurillat, Aeschimann, P. Küpfer &amp; Spichiger 1995) Géhu all. prov. et stat. prov.</t>
  </si>
  <si>
    <t>20.0.3.0.1 - Sambuco racemosae-Salicion capreae Tüxen &amp; Neumann in Tüxen 1950</t>
  </si>
  <si>
    <t>21.0.1.0.1 - Crithmo maritimi-Limonion binervosi Géhu &amp; Géhu-Franck ex Géhu 1997</t>
  </si>
  <si>
    <t>22.0.1.0.1 - Ulici europaei-Cytision striati Rivas-Martínez, Báscones, T.E. Diáz, Fernández González &amp; Loidi 1991</t>
  </si>
  <si>
    <t>22.0.1.0.2 - Sarothamnion scoparii Tüxen ex Oberdorfer 1957</t>
  </si>
  <si>
    <t>22.0.1.0.3 - Cytision oromediterraneo-scoparii Rivas-Martínez, Cantó &amp; Sánchez-Mata 2002</t>
  </si>
  <si>
    <t>23.0.1.0.1 - Atropion belladonnae Aichinger 1933</t>
  </si>
  <si>
    <t>23.0.1.0.2 - Epilobion angustifolii Tüxen ex Eggler 1952</t>
  </si>
  <si>
    <t>24.0.1.0.1 - Junipero intermediae-Pinion catalaunicae Rivas-Martínez 1983 corr. Rivas-Martínez &amp; J.A. Molina in Rivas-Martínez, Fern.-Gonz., Loidi, Lousã &amp; Penas 2000</t>
  </si>
  <si>
    <t>24.0.2.0.1 - Cephalanthero rubrae-Pinion sylvestris Vanden Berghen 1963</t>
  </si>
  <si>
    <t>24.0.3.0.1 - Ononido rotundifolii-Pinion sylvestris Br.-Bl. &amp; R. Rich. 1950</t>
  </si>
  <si>
    <t>24.0.4.0.1 - Erico carneae-Pinion sylvestris Br.-Bl. in Br.-Bl., Sissingh &amp; J. Vlieger 1939 nom. inv. propos.</t>
  </si>
  <si>
    <t>24.0.5.0.1 - Rhododendro hirsuti-Pinion mugo Rivas-Martínez, Báscones, T.E. Diáz, Fernández González &amp; Loidi 1991</t>
  </si>
  <si>
    <t>21.0.1.0.2 - Crithmo maritimi-Staticion Molinier 1934</t>
  </si>
  <si>
    <t>21.0.1.0.3 - Erodion corsici (Gamisans &amp; Muracciole 1984) Géhu &amp; Biondi 1994</t>
  </si>
  <si>
    <t>25.0.1.0.1 - Ammophilion arenariae (Tüxen in Br.-Bl. &amp; Tüxen 1952) Géhu 1988</t>
  </si>
  <si>
    <t>25.0.1.0.2 - Ammophilion australis Br.-Bl. 1921 corr. Rivas-Martínez, Costa &amp; Izco in Rivas-Martínez, Lousã, T.E. Diáz, Fern.-Gonz. &amp; J.C. Costa 1990</t>
  </si>
  <si>
    <t>25.0.1.0.3 - Crucianellion maritimae Rivas Goday &amp; Rivas-Martínez 1958</t>
  </si>
  <si>
    <t>26.0.1.0.1 - Stipo capillatae-Poion carniolicae Br.-Bl. 1961</t>
  </si>
  <si>
    <t>26.0.2.0.1 - Potentillo montanae-Brachypodion rupestris Br.-Bl. 1967 corr. Guitían, Izco &amp; Amigo 1989</t>
  </si>
  <si>
    <t>26.0.2.0.2 - Gentianello amarellae-Avenulion pratensis Royer 1987 nom. inval.</t>
  </si>
  <si>
    <t>26.0.2.0.3 - Mesobromion erecti (Br.-Bl. &amp; Moor 1938) Oberdorfer 1957 nom. cons. propos.</t>
  </si>
  <si>
    <t>26.0.2.0.4 - Xerobromion erecti (Br.-Bl. &amp; Moor 1938) Moravec in Holub, Hejný, Moravec &amp; Neuhäusl 1967</t>
  </si>
  <si>
    <t>26.0.2.0.5 - Diantho gratianopolitani-Melicion ciliatae (Korneck 1974) Royer 1991</t>
  </si>
  <si>
    <t>26.0.2.0.6 - Festuco amethystinae-Bromion erecti Barbero &amp; Loisel 1972</t>
  </si>
  <si>
    <t>26.0.2.0.7 - Koelerio macranthae-Phleion phleoidis Korneck 1974</t>
  </si>
  <si>
    <t>26.0.3.0.1 - Ononidion striatae Br.-Bl. &amp; Susplugas 1937</t>
  </si>
  <si>
    <t>26.0.3.0.2 - Seslerion elegantissimae (Vanden Berghen 1963) Barbero, Loisel &amp; Quézel 1972</t>
  </si>
  <si>
    <t>26.0.3.0.3 - Genistion lobelii Molinier 1934</t>
  </si>
  <si>
    <t>26.0.3.0.4 - Echinospartion horridi Rivas-Martínez, T.E. Diáz, F. Prieto, Loidi &amp; Penas 1991</t>
  </si>
  <si>
    <t>26.0.3.0.5 - Lavandulo angustifoliae-Genistion cinereae Barbero, Loisel &amp; Quézel 1972</t>
  </si>
  <si>
    <t>26.0.3.0.6 - Ononidion cenisiae Barbero 1972</t>
  </si>
  <si>
    <t>26.0.3.0.7 - Festucion scopariae Br.-Bl. 1948</t>
  </si>
  <si>
    <t>27.0.1.0.1 - Avenion sempervirentis Barbero 1968</t>
  </si>
  <si>
    <t>27.0.1.0.2 - Seslerion caeruleae Br.-Bl. in Br.-Bl. &amp; H. Jenny 1926</t>
  </si>
  <si>
    <t>27.0.1.0.3 - Caricion ferrugineae G. Braun-Blanquet &amp; Br.-Bl. 1931</t>
  </si>
  <si>
    <t>27.0.1.0.4 - Primulion intricatae Br.-Bl. ex Vigo 1972</t>
  </si>
  <si>
    <t>27.0.1.0.5 - Laserpitio nestleri-Ranunculion thorae Vigo 1979</t>
  </si>
  <si>
    <t>28.0.1.0.1 - Convolvulion sepium Tüxen in Oberdorfer 1957</t>
  </si>
  <si>
    <t>28.0.1.0.2 - Angelicion litoralis Tüxen in Lohmeyer, A. Matuszkiewicz, W. Matuszkiewicz, Merker, Moore, Müller, Oberdorfer, Poli, Seibert, Sukopp, Trautmann, J. Tüxen, Tüxen &amp; Westhoff 1962</t>
  </si>
  <si>
    <t>28.0.1.0.3 - Dorycnion recti Géhu &amp; Biondi 1988</t>
  </si>
  <si>
    <t>28.0.2.0.1 - Petasition officinalis Sill. 1933</t>
  </si>
  <si>
    <t>28.0.3.0.1 - Thalictro flavi-Filipendulion ulmariae de Foucault 2006</t>
  </si>
  <si>
    <t>28.0.3.0.2 - Filipendulo ulmariae-Petasition Br.-Bl. 1949</t>
  </si>
  <si>
    <t>29.0.1.0.1 - Aegopodion podagrariae Tüxen 1967 nom. cons. propos.</t>
  </si>
  <si>
    <t>29.0.1.0.2 - Geo urbani-Alliarion petiolatae Lohmeyer &amp; Oberdorfer ex Görs &amp; Müller 1969</t>
  </si>
  <si>
    <t>29.0.2.0.1 - Impatienti noli-tangere-Stachyion sylvaticae Görs ex Mucina in Mucina, Grabherr &amp; Ellmauer 1993</t>
  </si>
  <si>
    <t>3.0.1.0.1 - Bromion racemosi Tüxen in Tüxen &amp; Preising 1951 nom. nud.</t>
  </si>
  <si>
    <t>3.0.1.0.2 - Alopecurion utriculati Zeidler 1954</t>
  </si>
  <si>
    <t>3.0.1.0.3 - Alopecurion pratensis Passarge 1964</t>
  </si>
  <si>
    <t>3.0.1.0.4 - Loto tenuis-Trifolion fragiferi Westhoff et al. ex de Foucault 2008</t>
  </si>
  <si>
    <t>3.0.1.0.5 - Mentho longifoliae-Juncion inflexi Müller &amp; Görs ex de Foucault 2008</t>
  </si>
  <si>
    <t>3.0.1.0.6 - Potentillion anserinae Tüxen 1947</t>
  </si>
  <si>
    <t>3.0.2.0.1 - Oenanthion fistulosae de Foucault 2008</t>
  </si>
  <si>
    <t>3.0.2.0.2 - Cnidion venosi Balátová 1966</t>
  </si>
  <si>
    <t>3.0.3.0.1 - Paspalo distichi-Agrostion semiverticillatae Br.-Bl. in Br.-Bl., Roussine &amp; Nègre 1952</t>
  </si>
  <si>
    <t>30.0.1.0.1 - Glycerio fluitantis-Sparganion neglecti Br.-Bl. &amp; Sissingh in Boer 1942</t>
  </si>
  <si>
    <t>30.0.1.0.2 - Apion nodiflori Segal in Westhoff &amp; den Held 1969</t>
  </si>
  <si>
    <t>31.0.1.0.1 - Syringodio filiformis-Thalassion testudinum Borhidi in Borhidi, O. Muñiz &amp; Del Risco 1983</t>
  </si>
  <si>
    <t>32.0.1.0.1 - Vulpion ligusticae Aubert &amp; Loisel 1971</t>
  </si>
  <si>
    <t>32.0.1.0.2 - Helianthemion guttati Br.-Bl. in Br.-Bl., Molinier &amp; Wagner 1940</t>
  </si>
  <si>
    <t>32.0.1.0.3 - Thero-Airion Tüxen ex Oberdorfer 1957</t>
  </si>
  <si>
    <t>32.0.2.0.1 - Maresio nanae-Malcolmion ramosissimae (Rivas-Martínez 1978) Rivas-Martínez, Costa &amp; Loidi 1992</t>
  </si>
  <si>
    <t>32.0.2.0.2 - Laguro ovati-Vulpion fasciculatae Géhu &amp; Biondi 1994</t>
  </si>
  <si>
    <t>33.0.1.0.1 - Honckenyo peploidis-Elymion arenarii Tüxen 1966</t>
  </si>
  <si>
    <t>33.0.1.0.2 - Honckenyo latifoliae-Crambion maritimae Géhu &amp; Géhu-Franck 1969</t>
  </si>
  <si>
    <t>34.0.1.0.1 - Isoetion durieui Br.-Bl. 1936</t>
  </si>
  <si>
    <t>34.0.1.0.2 - Cicendion filiformis (Rivas Goday in Rivas Goday &amp; Borja 1961) Br.-Bl. 1967</t>
  </si>
  <si>
    <t>34.0.2.0.1 - Helochloion schoenoidis Br.-Bl. ex Rivas Goday, Borja, Monasterio, Galiano &amp; Rivas-Martínez 1956</t>
  </si>
  <si>
    <t>34.0.2.0.2 - Lythrion tribracteati Rivas Goday &amp; Rivas-Martínez ex Rivas Goday 1970</t>
  </si>
  <si>
    <t>34.0.2.0.3 - Elatino triandrae-Eleocharition ovatae (Pietsch &amp; Müll.-Stoll 1968) Pietsch 1969</t>
  </si>
  <si>
    <t>34.0.3.0.1 - Radiolion linoidis Pietsch 1971</t>
  </si>
  <si>
    <t>34.0.3.0.2 - Nanocyperion flavescentis Koch ex Libbert 1932</t>
  </si>
  <si>
    <t>35.0.1.0.1 - Juncion maritimi Br.-Bl. ex Horvatić 1934</t>
  </si>
  <si>
    <t>35.0.1.0.2 - Halo-Artemision coerulescentis Pignatti 1953</t>
  </si>
  <si>
    <t>35.0.1.0.3 - Plantaginion crassifoliae Br.-Bl. in Br.-Bl., Roussine &amp; Nègre 1952</t>
  </si>
  <si>
    <t>36.0.1.0.1 - Corynephorion canescentis Klika 1931</t>
  </si>
  <si>
    <t>36.0.1.0.2 - Armerion junceae Br.-Bl. in Br.-Bl., Roussine &amp; Nègre 1952</t>
  </si>
  <si>
    <t>36.0.1.0.3 - Koelerion glaucae (Volk 1931) Klika 1934</t>
  </si>
  <si>
    <t>36.0.1.0.4 - Sileno conicae-Cerastion semidecandri Korneck 1974</t>
  </si>
  <si>
    <t>36.0.2.0.1 - Koelerion albescentis Tüxen 1937</t>
  </si>
  <si>
    <t>36.0.2.0.2 - Euphorbio portandlicae-Helichrysion staechadis Géhu &amp; Tüxen ex Sissingh 1974</t>
  </si>
  <si>
    <t>37.0.1.0.1 - Lemnion minoris O. Bolòs &amp; Masclans 1955</t>
  </si>
  <si>
    <t>37.0.1.0.2 - Lemnion trisulcae Hartog &amp; Segal 1964</t>
  </si>
  <si>
    <t>37.0.1.0.3 - Hydrocharition morsus-ranae Rübel ex Klika in Klika &amp; Hadač 1944</t>
  </si>
  <si>
    <t>38.0.1.0.1 - Littorellion uniflorae Koch 1926</t>
  </si>
  <si>
    <t>38.0.1.0.2 - Lobelion dortmannae (Vanden Berghen 1964) Tüxen &amp; Dierssen in Dierssen 1972</t>
  </si>
  <si>
    <t>38.0.1.0.3 - Elodo palustris-Sparganion Br.-Bl. &amp; Tüxen ex Oberdorfer 1957</t>
  </si>
  <si>
    <t>38.0.1.0.4 - Eleocharition acicularis Pietsch 1967</t>
  </si>
  <si>
    <t>39.0.1.0.1 - Arctostaphylo-Cetrarion nivalis Dahl 1956</t>
  </si>
  <si>
    <t>39.0.1.0.2 - Loiseleurio procumbentis-Vaccinion microphylli Br.-Bl. in Br.-Bl. &amp; H. Jenny 1926</t>
  </si>
  <si>
    <t>39.0.1.0.3 - Rhododendro ferruginei-Vaccinion myrtilli A. Schnyd. 1930</t>
  </si>
  <si>
    <t>39.0.1.0.4 - Juniperion nanae Br.-Bl. in Br.-Bl., Sissingh &amp; J. Vlieger 1939</t>
  </si>
  <si>
    <t>39.0.1.0.5 - Ericion carneae Rübel ex Grabherr, Greimler &amp; Mucina in Grabherr &amp; Mucina 1993</t>
  </si>
  <si>
    <t>4.0.1.0.1 - Salicion cinereae Müller et Görs 1958</t>
  </si>
  <si>
    <t>4.0.2.0.1 - Alnion glutinosae Malcuit 1929</t>
  </si>
  <si>
    <t>4.0.2.0.2 - Sphagno-Alnion glutinosae (Doing-Kraft in Maas 1959) Passarge &amp; Hofmann 1968</t>
  </si>
  <si>
    <t>40.0.1.0.1 - Phlomido lychnitidis-Brachypodion retusi G. Mateo 1983</t>
  </si>
  <si>
    <t>40.0.2.0.1 - Saturejo graecae-Hyparrhenion hirtae O. Bolòs 1962</t>
  </si>
  <si>
    <t>40.0.3.0.1 - Brachypodion phoenicoidis Br.-Bl. ex Molinier 1934</t>
  </si>
  <si>
    <t>41.0.1.0.1 - Potentillo erectae-Holcion mollis Passarge 1979</t>
  </si>
  <si>
    <t>41.0.1.0.2 - Holco mollis-Pteridion aquilini (Passarge 1994) Rameau all. prov. et stat. prov.</t>
  </si>
  <si>
    <t>41.0.1.0.3 - Melampyrion pratensis Passarge 1979</t>
  </si>
  <si>
    <t>41.0.1.0.4 - Conopodio majoris-Teucrion scorodoniae Julve ex Boullet &amp; Rameau in Bardat et al. 2004</t>
  </si>
  <si>
    <t>41.0.1.0.5 - Melampyro sylvatici-Poion chaixii Julve ex Boullet &amp; Rameau in Bardat et al. 2004</t>
  </si>
  <si>
    <t>42.0.1.0.1 - Calthion palustris Tüxen 1937</t>
  </si>
  <si>
    <t>42.0.1.0.2 - Juncion acutiflori Br.-Bl. in Br.-Bl. &amp; Tüxen 1952</t>
  </si>
  <si>
    <t>42.0.1.0.3 - Molinion caeruleae Koch 1926</t>
  </si>
  <si>
    <t>42.0.1.0.4 - Deschampsio mediae-Molinion arundinaceae de Foucault 1984 ex Delpech all. prov.</t>
  </si>
  <si>
    <t>42.0.2.0.1 - Molinio arundinaceae-Holoschoenion vulgaris Br.-Bl. ex Tchou 1948</t>
  </si>
  <si>
    <t>42.0.2.0.2 - Deschampsion mediae Br.-Bl. in Br.-Bl., Roussine &amp; Nègre 1952</t>
  </si>
  <si>
    <t>43.0.1.0.1 - Cochlearion pyrenaicae Bardat all. prov.</t>
  </si>
  <si>
    <t>43.0.1.0.2 - Pellion endiviifoliae Bardat all. prov.</t>
  </si>
  <si>
    <t>43.0.1.0.3 - Riccardio pinguis-Eucladion verticillati Bardat all. prov.</t>
  </si>
  <si>
    <t>43.0.1.0.4 - Caricion remotae Kästner 1941</t>
  </si>
  <si>
    <t>43.0.2.0.1 - Epilobio nutantis-Montion fontanae Zechmeister in Zechmeister &amp; Mucina 1994</t>
  </si>
  <si>
    <t>43.0.2.0.2 - Cratoneurion commutati Koch 1928</t>
  </si>
  <si>
    <t>43.0.2.0.3 - Cardamino amarae-Montion fontanae Br.-Bl. 1926</t>
  </si>
  <si>
    <t>43.0.2.0.4 - Dermatocarpion rivulorum P. Geissler 1976</t>
  </si>
  <si>
    <t>44.0.1.0.1 - Calamagrostion arundinaceae (Luquet 1926) Jeník 1961</t>
  </si>
  <si>
    <t>44.0.1.0.2 - Calamagrostion villosae Pawłowski in Pawłowski, Sokołowski &amp; Wallisch 1928</t>
  </si>
  <si>
    <t>44.0.2.0.1 - Adenostylion alliariae Br.-Bl. 1926</t>
  </si>
  <si>
    <t>44.0.2.0.2 - Arunco dioici-Petasition albi Br.-Bl. &amp; Sutter 1977</t>
  </si>
  <si>
    <t>44.0.2.0.3 - Doronicion corsici Gamisans 1977</t>
  </si>
  <si>
    <t>45.0.1.0.1 - Agrostion curtisii de Foucault 1986</t>
  </si>
  <si>
    <t>45.0.1.0.2 - Galio saxatilis-Festucion filiformis de Foucault 1994</t>
  </si>
  <si>
    <t>45.0.1.0.3 - Violion caninae Schwickerath 1944</t>
  </si>
  <si>
    <t>45.0.1.0.4 - Carici arenariae-Festucion filiformis de Foucault 1994</t>
  </si>
  <si>
    <t>45.0.1.0.5 - Nardo strictae-Juncion squarrosi (Oberdorfer 1957) Passarge 1964</t>
  </si>
  <si>
    <t>46.0.1.0.1 - Tamaricion africanae Br.-Bl. &amp; O. Bolòs 1958</t>
  </si>
  <si>
    <t>46.0.1.0.2 - Rubo ulmifolii-Nerion oleandri O. Bolòs 1985</t>
  </si>
  <si>
    <t>46.0.1.0.3 - Imperato cylindricae-Erianthion ravennae Br.-Bl. &amp; O. Bolòs 1958</t>
  </si>
  <si>
    <t>47.0.1.0.1 - Oryzo sativae-Echinochloion oryzoidis O. Bolòs &amp; Masclans 1955</t>
  </si>
  <si>
    <t>48.0.1.0.1 - Oxycocco palustris-Ericion tetralicis Nordhagen ex Tüxen 1937</t>
  </si>
  <si>
    <t>48.0.1.0.2 - Ericion tetralicis Schwickerath 1933</t>
  </si>
  <si>
    <t>48.0.2.0.1 - Sphagnion medii M. Kästner &amp; Flössner 1933</t>
  </si>
  <si>
    <t>1.0.1.0.1 - Adiantion capilli-veneris Br.-Bl. ex Horvatić 1939</t>
  </si>
  <si>
    <t>10.0.1.0.1 - Alnion viridis A. Schnyd. 1930</t>
  </si>
  <si>
    <t>10.0.1.0.2 - Salicion helveticae Rübel ex Theurillat in Theurillat, Aeschimann, P. Küpfer &amp; Spichiger 1995</t>
  </si>
  <si>
    <t>10.0.1.0.3 - Salicion lapponi-glaucosericeae Gams ex Julve 1993</t>
  </si>
  <si>
    <t>11.0.1.0.1 - Bidention tripartitae Nordhagen 1940</t>
  </si>
  <si>
    <t>11.0.1.0.2 - Chenopodion rubri (Tüxen ex Poli &amp; J. Tüxen 1960) Kopecký 1969</t>
  </si>
  <si>
    <t>12.0.1.0.1 - Atriplicion littoralis Nordhagen 1940</t>
  </si>
  <si>
    <t>12.0.1.0.2 - Atriplici laciniatae-Salsolion kali Géhu 1975</t>
  </si>
  <si>
    <t>12.0.2.0.1 - Euphorbion peplis Tüxen 1950 nom. nud.</t>
  </si>
  <si>
    <t>13.0.1.0.1 - Cisto salviifolii-Ericion cinereae Géhu in Bardat et al. 2004</t>
  </si>
  <si>
    <t>13.0.1.0.2 - Daboecion cantabricae (Dupont ex Rivas-Martínez 1979) Rivas-Martínez, Fernández González &amp; Loidi 1998</t>
  </si>
  <si>
    <t>13.0.1.0.3 - Dactylido oceanicae-Ulicion maritimi Géhu 1975</t>
  </si>
  <si>
    <t>13.0.1.0.4 - Ulicion minoris Malcuit 1929</t>
  </si>
  <si>
    <t>13.0.1.0.5 - Genistion micrantho-anglicae Rivas-Martínez 1979</t>
  </si>
  <si>
    <t>13.0.2.0.1 - Calluno vulgaris-Arctostaphylion uvae-ursi Tüxen &amp; Preising in Preising 1949 nom. nud.</t>
  </si>
  <si>
    <t>13.0.2.0.2 - Genistion tinctorio-germanicae de Foucault 2008</t>
  </si>
  <si>
    <t>13.0.2.0.3 - Genisto pilosae-Vaccinion uliginosi Br.-Bl. 1926</t>
  </si>
  <si>
    <t>14.0.1.0.1 - Drabo muralis-Cardaminion hirsutae de Foucault 1988</t>
  </si>
  <si>
    <t>14.0.1.0.2 - Geranio pusilli-Anthriscion caucalidis Rivas-Martínez 1978</t>
  </si>
  <si>
    <t>14.0.1.0.3 - Valantio muralis-Galion muralis Brullo in Brullo &amp; Marcenò 1985</t>
  </si>
  <si>
    <t>14.0.1.0.4 - Arabidopsion thalianae Passarge 1964</t>
  </si>
  <si>
    <t>15.0.1.0.1 - Festucion variae Br.-Bl. 1926</t>
  </si>
  <si>
    <t>15.0.1.0.2 - Festucion eskiae Br.-Bl. 1948</t>
  </si>
  <si>
    <t>15.0.1.0.3 - Caricion curvulae Br.-Bl. in Br.-Bl. &amp; H. Jenny 1926</t>
  </si>
  <si>
    <t>15.0.1.0.4 - Festucion supinae Br.-Bl. 1948</t>
  </si>
  <si>
    <t>15.0.1.0.5 - Nardion strictae Br.-Bl. 1926</t>
  </si>
  <si>
    <t>15.0.2.0.1 - Caricion caryophyllae Gamisans 1977</t>
  </si>
  <si>
    <t>15.0.2.0.2 - Plantaginion insularis Gamisans ex J.C. Klein 1972</t>
  </si>
  <si>
    <t>16.0.1.0.1 - Anthyllidion hermanniae J.C. Klein 1972</t>
  </si>
  <si>
    <t>- Chenopodietea Br.-Bl. in Br.-Bl., Roussine &amp; Nègre 1952</t>
  </si>
  <si>
    <t>59.0.1.0.3 - Eleocharition parvulae Segal 1968 nom. nud.</t>
  </si>
  <si>
    <t>6.0.1.0.1 - Arrhenatherion elatioris Koch 1926</t>
  </si>
  <si>
    <t>6.0.1.0.2 - Brachypodio rupestris-Centaureion nemoralis Br.-Bl. 1967</t>
  </si>
  <si>
    <t>6.0.1.0.3 - Triseto flavescentis-Polygonion bistortae Br.-Bl. &amp; Tüxen ex Marschall 1947</t>
  </si>
  <si>
    <t>6.0.2.0.1 - Cynosurion cristati Tüxen 1947</t>
  </si>
  <si>
    <t>6.0.2.0.2 - Poion alpinae Gams ex Oberdorfer 1950</t>
  </si>
  <si>
    <t>6.0.3.0.1 - Lolio perennis-Plantaginion majoris Sissingh 1969</t>
  </si>
  <si>
    <t>6.0.3.0.2 - Trifolio fragiferi-Cynodontion dactylonis Br.-Bl. &amp; O. Bolòs 1958</t>
  </si>
  <si>
    <t>6.0.3.0.3 - Poion supinae Rivas-Martínez &amp; Géhu 1978</t>
  </si>
  <si>
    <t>60.0.1.0.1 - Saginion maritimae Westhoff, van Leeuwen &amp; Adriani 1962</t>
  </si>
  <si>
    <t>60.0.2.0.1 - Frankenion pulverulentae Rivas-Martínez ex Castroviejo &amp; Porta 1976</t>
  </si>
  <si>
    <t>60.0.2.0.2 - Hordeion marini Ladero, F. Navarro, C. Valle, B. Marcos, Ruiz &amp; M.T. Santos 1984</t>
  </si>
  <si>
    <t>61.0.1.0.1 - Arabidion caeruleae Br.-Bl. in Br.-Bl. &amp; H. Jenny 1926</t>
  </si>
  <si>
    <t>61.0.2.0.1 - Salicion herbaceae Br.-Bl. in Br.-Bl. &amp; H. Jenny 1926</t>
  </si>
  <si>
    <t>62.0.1.0.1 - Salicion triandrae Müller &amp; Görs 1958</t>
  </si>
  <si>
    <t>62.0.1.0.2 - Salicion incanae Aichinger 1933</t>
  </si>
  <si>
    <t>62.0.1.0.3 - Salicion triandro-neotrichae Br.-Bl. &amp; O. Bolòs 1958</t>
  </si>
  <si>
    <t>62.0.2.0.1 - Salicion albae Soó 1930</t>
  </si>
  <si>
    <t>62.0.2.0.2 - Rubo caesii-Populion nigrae Passarge 1985</t>
  </si>
  <si>
    <t>63.0.1.0.1 - Halimionion portulacoidis Géhu 1976</t>
  </si>
  <si>
    <t>63.0.1.0.2 - Salicornion fruticosae Br.-Bl. 1933</t>
  </si>
  <si>
    <t>63.0.2.0.1 - Limonion confusi (Br.-Bl. 1933) Rivas-Martínez &amp; Costa 1984</t>
  </si>
  <si>
    <t>63.0.2.0.2 - Limoniastrion monopetali Pignatti 1953</t>
  </si>
  <si>
    <t>64.0.1.0.1 - Rhynchosporion albae Koch 1926</t>
  </si>
  <si>
    <t>64.0.1.0.2 - Caricion lasiocarpae Vanden Berghen in Lebrun, Noirfalise, Heinemann &amp; Vanden Berghen 1949</t>
  </si>
  <si>
    <t>64.0.2.0.1 - Caricion fuscae Koch 1926</t>
  </si>
  <si>
    <t>64.0.2.0.2 - Eriophorion scheuchzeri Hadač 1939</t>
  </si>
  <si>
    <t>64.0.2.0.3 - Bellidi bernardii-Bellion nivalis Gamisans 1977</t>
  </si>
  <si>
    <t>64.0.3.0.1 - Caricion davallianae Klika 1934</t>
  </si>
  <si>
    <t>64.0.3.0.2 - Hydrocotylo vulgaris-Schoenion nigricantis de Foucault 2008</t>
  </si>
  <si>
    <t>64.0.3.0.3 - Caricion incurvae Br.-Bl. in Volk 1940</t>
  </si>
  <si>
    <t>65.0.1.0.1 - Sedo albi-Scleranthion biennis Br.-Bl. 1955</t>
  </si>
  <si>
    <t>65.0.1.0.2 - Sedion pyrenaici Tüxen ex Rivas-Martínez, T.E. Diáz, F. Prieto, Loidi &amp; Penas in T.E. Diáz &amp; F. Prieto 1994</t>
  </si>
  <si>
    <t>65.0.1.0.3 - Sedion anglici Br.-Bl. in Br.-Bl. &amp; Tüxen 1952</t>
  </si>
  <si>
    <t>65.0.2.0.1 - Alysso alyssoidis-Sedion albi Oberdorfer &amp; Müller in Müller 1961</t>
  </si>
  <si>
    <t>65.0.2.0.2 - Sedo albi-Veronicion dillenii Oberdorfer ex Korneck 1974</t>
  </si>
  <si>
    <t>65.0.2.0.3 - Sedion micrantho-sediformis Rivas-Martínez, Sánchez-Gómez &amp; Alcaraz in Sánchez-Gómez &amp; Alcaraz 1993</t>
  </si>
  <si>
    <t>66.0.1.0.1 - Echio lycopsis-Galactition tomentosae O. Bolòs &amp; Molinier 1969</t>
  </si>
  <si>
    <t>66.0.1.0.2 - Taeniathero caput-medusae-Aegilopion geniculatae Rivas-Martínez &amp; Izco 1977</t>
  </si>
  <si>
    <t>66.0.1.0.3 - Laguro ovati-Bromion rigidi Géhu &amp; Géhu-Franck ex Géhu in Bardat et al. 2004</t>
  </si>
  <si>
    <t>66.0.2.0.1 - Sisymbrion officinalis Tüxen, Lohmeyer &amp; Preising ex von Rochow 1951</t>
  </si>
  <si>
    <t>66.0.2.0.2 - Malvion neglectae (Gutte 1966) Hejný 1978</t>
  </si>
  <si>
    <t>66.0.2.0.3 - Hordeion murini Br.-Bl. in Br.-Bl., Gajewski, Wraber &amp; Walas 1936</t>
  </si>
  <si>
    <t>66.0.2.0.4 - Salsolion ruthenicae Philippi 1971</t>
  </si>
  <si>
    <t>66.0.3.0.1 - Chenopodion muralis Br.-Bl. in Br.-Bl., Gajewski, Wraber &amp; Walas 1936</t>
  </si>
  <si>
    <t>66.0.3.0.2 - Malvion parviflorae (Rivas-Martínez 1978) Brullo in Brullo &amp; Marcenò 1985</t>
  </si>
  <si>
    <t>66.0.3.0.3 - Mesembryanthenion crystallini Rivas-Martínez, Wildpret, del Arco, Rodriguez, Pérez de Paz, Garcia-Gallo, Acebes, T.E. Diáz &amp; Fernández González 1993</t>
  </si>
  <si>
    <t>67.0.1.0.1 - Spartinion anglicae Géhu in Bardat et al. 2004</t>
  </si>
  <si>
    <t>68.0.1.0.1 - Scleranthion annui (Kruseman &amp; J. Vlieger 1939) Sissingh in Westhoff, Dijk, Passchier &amp; Sissingh 1946</t>
  </si>
  <si>
    <t>68.0.1.0.2 - Rumicion bucephalori Nezadal 1989</t>
  </si>
  <si>
    <t>68.0.2.0.1 - Caucalidion lappulae Tüxen 1950 nom. nud.</t>
  </si>
  <si>
    <t>68.0.2.0.2 - Roemerion hybridae Br.-Bl. ex Rivas-Martínez, Fernández González &amp; Loidi 1998</t>
  </si>
  <si>
    <t>68.0.3.0.1 - Diplotaxion erucoidis Br.-Bl. in Br.-Bl., Gajewski, Wraber &amp; Walas 1936</t>
  </si>
  <si>
    <t>68.0.3.0.2 - Panico crus-galli-Setarion viridis Sissingh in Westhoff, Dijk, Passchier &amp; Sissingh 1946</t>
  </si>
  <si>
    <t>68.0.3.0.3 - Veronico agrestis-Euphorbion peplus Sissingh ex Passarge 1964</t>
  </si>
  <si>
    <t>69.0.1.0.1 - Trachynion distachyae Rivas-Martínez ex Rivas-Martínez, Fern.-Gonz. &amp; Loidi 1999</t>
  </si>
  <si>
    <t>7.0.1.0.1 - Arction lappae Tüxen 1937</t>
  </si>
  <si>
    <t>7.0.1.0.2 - Rumicion pseudalpini Rübel ex Scharfetter 1938 corr. Loidi &amp; Biurrun 1996</t>
  </si>
  <si>
    <t>7.0.2.0.1 - Onopordion acanthii Br.-Bl. in Br.-Bl., Gajewski, Wraber &amp; Walas 1936</t>
  </si>
  <si>
    <t>7.0.2.0.2 - Dauco carotae-Melilotion albi Görs 1966</t>
  </si>
  <si>
    <t>7.0.3.0.1 - Onopordion nervosi Br.-Bl. &amp; O. Bolòs 1958 corr. Rivas-Martínez 1975</t>
  </si>
  <si>
    <t>7.0.3.0.2 - Silybo mariani-Urticion piluliferae Sissingh ex Br.-Bl. &amp; O. Bolòs 1958</t>
  </si>
  <si>
    <t>70.0.1.0.1 - Salicornion dolichostachyo-fragilis Géhu &amp; Rivas-Martínez ex Géhu in Bardat et al. 2004</t>
  </si>
  <si>
    <t>70.0.1.0.2 - Salicornion europaeo-ramosissimae Géhu &amp; Géhu-Franck ex Rivas-Martínez 1990</t>
  </si>
  <si>
    <t>70.0.1.0.3 - Salicornion patulae Géhu &amp; Géhu-Franck ex Rivas-Martínez 1990</t>
  </si>
  <si>
    <t>70.0.2.0.1 - Thero-Suaedion splendentis Br.-Bl. in Br.-Bl., Roussine &amp; Nègre 1952</t>
  </si>
  <si>
    <t>17.0.1.0.1 - Oxytropido-Elynion myosuroidis Br.-Bl. 1949</t>
  </si>
  <si>
    <t>18.0.1.0.1 - Nitellion flexilis Segal ex Krause 1969</t>
  </si>
  <si>
    <t>18.0.1.0.2 - Nitellion syncarpo-tenuissimae Krause 1969</t>
  </si>
  <si>
    <t>18.0.2.0.1 - Charion fragilis Krausch 1964</t>
  </si>
  <si>
    <t>18.0.2.0.2 - Charion vulgaris (Krause ex Krause &amp; Lang 1977) Krause 1981</t>
  </si>
  <si>
    <t>18.0.2.0.3 - Charion canescentis Krausch 1964</t>
  </si>
  <si>
    <t>19.0.1.0.1 - Cistion ladaniferi Br.-Bl. in Br.-Bl., Molinier &amp; Wagner 1940</t>
  </si>
  <si>
    <t>19.0.1.0.2 - Cistion laurifolii Rivas Goday in Rivas Goday, Borja, Monasterio, Galiano &amp; Rivas-Martínez 1956</t>
  </si>
  <si>
    <t>19.0.1.0.3 - Teucrion mari Gamisans &amp; Murraciole 1984</t>
  </si>
  <si>
    <t>2.0.1.0.1 - Agropyrion pungentis Géhu 1968</t>
  </si>
  <si>
    <t>2.0.1.0.2 - Brachypodio pinnati-Agropyrion pungentis Géhu &amp; Bioret all. prov.</t>
  </si>
  <si>
    <t>2.0.2.0.1 - Convolvulo arvensis-Agropyrion repentis Görs 1966</t>
  </si>
  <si>
    <t>2.0.2.0.2 - Falcario vulgaris-Poion angustifoliae Passarge 1989</t>
  </si>
  <si>
    <t>2.0.2.0.3 - Bromo-Oryzopsion miliaceae O. Bolòs 1970</t>
  </si>
  <si>
    <t>2.0.2.0.4 - Artemisio absinthii-Agropyrion intermedii auct., non Müller &amp; Görs 1969</t>
  </si>
  <si>
    <t>20.0.1.0.1 - Salicion arenariae Tüxen ex Passarge in Scamoni 1963</t>
  </si>
  <si>
    <t>71.0.1.0.1 - Pimpinello tragium-Gouffeion arenarioidis Br.-Bl. in Br.-Bl., Roussine &amp; Nègre 1952</t>
  </si>
  <si>
    <t>71.0.2.0.1 - Leontodontion hyoseroidis Duvigneaud, Durin &amp; Mullend. 1970</t>
  </si>
  <si>
    <t>71.0.2.0.2 - Stipion calamagrostis Jenny ex Quantin 1932</t>
  </si>
  <si>
    <t>71.0.2.0.3 - Scrophularion juratensis Béguin ex Richard 1971</t>
  </si>
  <si>
    <t>71.0.3.0.1 - Arabidion alpinae Béguin 1972</t>
  </si>
  <si>
    <t>71.0.3.0.2 - Thlaspion rotundifolii Jenny 1930</t>
  </si>
  <si>
    <t>71.0.3.0.3 - Petasition paradoxi B. Zollitsch ex Lippert 1966</t>
  </si>
  <si>
    <t>71.0.3.0.4 - Iberidion spathulatae Br.-Bl. 1948</t>
  </si>
  <si>
    <t>71.0.4.0.1 - Androsacion ciliatae Rivas-Martínez 1988</t>
  </si>
  <si>
    <t>71.0.4.0.2 - Drabion hoppeanae B. Zollitsch ex Merxm. &amp; B. Zollitsch 1967</t>
  </si>
  <si>
    <t>71.0.5.0.1 - Galeopsion segetum Oberdorfer 1957</t>
  </si>
  <si>
    <t>71.0.5.0.2 - Galeopsion pyrenaicae Rivas-Martínez 1977</t>
  </si>
  <si>
    <t>71.0.6.0.1 - Allosuro crispi-Athyrion alpestris Nordhagen 1936 nom. inval.</t>
  </si>
  <si>
    <t>71.0.6.0.2 - Senecionion leucophylli Br.-Bl. 1948</t>
  </si>
  <si>
    <t>71.0.6.0.3 - Androsacion alpinae Br.-Bl. in Br.-Bl. &amp; H. Jenny 1926</t>
  </si>
  <si>
    <t>71.0.7.0.1 - Dryopteridion abbreviatae Rivas-Martínez 1977</t>
  </si>
  <si>
    <t>71.0.7.0.2 - Dryopteridion submontanae Rivas-Martínez, T.E. Diáz, F. Prieto, Loidi &amp; Penas 1984</t>
  </si>
  <si>
    <t>71.0.8.0.1 - Epilobion fleischeri G. Braun-Blanquet ex Br.-Bl. 1949</t>
  </si>
  <si>
    <t>71.0.8.0.2 - Glaucion flavi Br.-Bl. ex Tchou 1948</t>
  </si>
  <si>
    <t>72.0.1.0.1 - Geranion sanguinei Tüxen in Müller 1962</t>
  </si>
  <si>
    <t>72.0.1.0.2 - Trifolion medii Müller 1962</t>
  </si>
  <si>
    <t>72.0.1.0.3 - Knaution gracilis Julve 1993 nom. inval.</t>
  </si>
  <si>
    <t>72.0.1.0.4 - Galio littoralis-Geranion sanguinei Géhu &amp; Géhu-Franck 1983</t>
  </si>
  <si>
    <t>73.0.1.0.1 - Sphagno cuspidati-Utricularion minoris Müller &amp; Görs 1960</t>
  </si>
  <si>
    <t>73.0.1.0.2 - Scorpidio scorpidioidis-Utricularion minoris Pietsch ex Krausch 1968</t>
  </si>
  <si>
    <t>74.0.1.0.1 - Dicrano undulati-Pinion sylvestris (Libbert 1933) W. Matuszkiewicz 1962</t>
  </si>
  <si>
    <t>74.0.1.0.2 - Deschampsio flexuosae-Pinion sylvestris Br.-Bl. 1961</t>
  </si>
  <si>
    <t>74.0.1.0.3 - Cytision oromediterranei Tüxen in Tüxen &amp; Oberdorfer 1958 corr. Rivas-Martínez 1987</t>
  </si>
  <si>
    <t>74.0.2.0.1 - Betulion pubescentis Lohmeyer &amp; Tüxen ex Scamoni &amp; Passarge 1959</t>
  </si>
  <si>
    <t>74.0.3.0.1 - Piceion excelsae Pawłowski in Pawłowski, Sokołowski &amp; Wallisch 1928</t>
  </si>
  <si>
    <t>74.0.4.0.1 - Pinion mugo Pawłowski in Pawłowski, Sokołowski &amp; Wallisch 1928</t>
  </si>
  <si>
    <t>75.0.1.0.1 - Violion calaminariae (Schwickerath 1933) Westhoff, Dijk &amp; Passchier 1946</t>
  </si>
  <si>
    <t>75.0.1.0.2 - Armerion halleri Ernst 1965</t>
  </si>
  <si>
    <t>76.0.1.0.1 - Zosterion marinae Christiansen 1934</t>
  </si>
  <si>
    <t>8.0.1.0.1 - Asplenion glandulosi Br.-Bl. &amp; Meier in Meier &amp; Br.-Bl. 1934</t>
  </si>
  <si>
    <t>8.0.2.0.1 - Phagnalo saxatilis-Cheilanthion maderensis Loisel 1970 corr. Sáenz &amp; Rivas-Martínez 1979</t>
  </si>
  <si>
    <t>8.0.3.0.1 - Saxifragion lingulatae (Rioux &amp; Quézel 1949) Loisel 1951</t>
  </si>
  <si>
    <t>8.0.3.0.2 - Arenarion bertolonii Gamisans 1991 nom. nud.</t>
  </si>
  <si>
    <t>8.0.3.0.3 - Potentillion caulescentis Br.-Bl. in Br.-Bl. &amp; H. Jenny 1926</t>
  </si>
  <si>
    <t>8.0.3.0.4 - Violo biflorae-Cystopteridion alpinae F. Casas 1970</t>
  </si>
  <si>
    <t>8.0.3.0.5 - Saxifragion mediae Br.-Bl. in Meier &amp; Br.-Bl. 1934</t>
  </si>
  <si>
    <t>8.0.4.1.1 - Asplenion septentrionalis Oberdorfer 1938</t>
  </si>
  <si>
    <t>8.0.4.1.2 - Cheilanthion hispanicae Rivas Goday in Rivas Goday, Borja, Monasterio, Galiano &amp; Rivas-Martínez 1956</t>
  </si>
  <si>
    <t>8.0.4.1.3 - Asplenio billotii-Dianthion godroniani Rameau 1996 nom. inval.</t>
  </si>
  <si>
    <t>8.0.4.1.4 - Asplenio billotii-Umbilicion rupestris de Foucault 1988</t>
  </si>
  <si>
    <t>8.0.4.1.5 - Antirrhinion asarinae (Br.-Bl. in Meier &amp; Br.-Bl. 1934) Br.-Bl., Roussine &amp; Nègre 1952</t>
  </si>
  <si>
    <t>8.0.4.1.6 - Asplenion serpentini Br.-Bl. &amp; Tüxen ex Eggler 1955</t>
  </si>
  <si>
    <t>8.0.4.2.1 - Potentillion crassinerviae Gamisans 1968</t>
  </si>
  <si>
    <t>8.0.4.2.2 - Saxifragion pedemontanae Barbero &amp; Bono 1967</t>
  </si>
  <si>
    <t>8.0.4.2.3 - Dianthion gratianopolitani Focquet 1982</t>
  </si>
  <si>
    <t>8.0.4.2.4 - Androsacion vandellii Br.-Bl. in Br.-Bl. &amp; H. Jenny 1926 nom. corr.</t>
  </si>
  <si>
    <t>9.0.1.0.1 - Puccinellion maritimae Christiansen 1927 nom. corr.</t>
  </si>
  <si>
    <t>9.0.1.0.2 - Armerion maritimae Br.-Bl. &amp; de Leeuw 1936</t>
  </si>
  <si>
    <t>9.0.1.0.3 - Glauco maritimae-Juncion maritimi Géhu &amp; Géhu-Franck ex Géhu in Bardat et al. 2004</t>
  </si>
  <si>
    <t>9.0.2.0.1 - Cochleario officinalis-Armerion maritimae Géhu in Géhu &amp; Géhu-Franck 1984 nom. nud.</t>
  </si>
  <si>
    <t>9.0.2.0.2 - Crithmo maritimi-Armerion maritimae Géhu 1973 nom. nud.</t>
  </si>
  <si>
    <t>9.0.2.0.3 - Sileno maritimae-Festucion pruinosae Géhu in Bardat et al. 2004</t>
  </si>
  <si>
    <t>52.0.1.0.1 - Juniperion thuriferae Rivas-Martínez 1969</t>
  </si>
  <si>
    <t>53.0.1.0.1 - Saginion procumbentis Tüxen &amp; Ohba in Géhu, Richard &amp; Tüxen 1972</t>
  </si>
  <si>
    <t>53.0.1.0.2 - Polygono arenastri-Coronopodion squamati Br.-Bl. ex Sissingh 1969</t>
  </si>
  <si>
    <t>53.0.1.0.3 - Polycarpion tetraphylli Rivas-Martínez 1975</t>
  </si>
  <si>
    <t>53.0.1.0.4 - Sclerochloo durae-Coronopodion squamati Rivas-Martínez 1975</t>
  </si>
  <si>
    <t>54.0.1.0.1 - Posidonion oceanicae Br.-Bl., Roussine &amp; Nègre 1952</t>
  </si>
  <si>
    <t>55.0.1.0.1 - Nymphaeion albae Oberdorfer 1957</t>
  </si>
  <si>
    <t>55.0.1.0.2 - Potamion pectinati (Koch 1926) Libbert 1931</t>
  </si>
  <si>
    <t>55.0.1.0.3 - Potamion polygonifolii Hartog &amp; Segal 1964</t>
  </si>
  <si>
    <t>55.0.1.0.4 - Ranunculion aquatilis Passarge 1964</t>
  </si>
  <si>
    <t>55.0.1.0.5 - Batrachion fluitantis Neuhäusl 1959</t>
  </si>
  <si>
    <t>56.0.1.0.1 - Quercion ilicis Br.-Bl. ex Molinier 1934</t>
  </si>
  <si>
    <t>56.0.2.0.1 - Ericion arboreae Rivas-Martínez (1975) 1987</t>
  </si>
  <si>
    <t>56.0.2.0.2 - Oleo sylvestris-Ceratonion siliquae Br.-Bl. ex Guinochet &amp; Drouineau 1944</t>
  </si>
  <si>
    <t>56.0.2.0.3 - Rhamno lycioidis-Quercion cocciferae Rivas Goday ex Rivas-Martínez 1975</t>
  </si>
  <si>
    <t>56.0.2.0.4 - Juniperion turbinatae Rivas-Martínez 1975 corr. 1987</t>
  </si>
  <si>
    <t>57.0.1.0.1 - Quercion pubescenti-sessiliflorae Br.-Bl. 1932</t>
  </si>
  <si>
    <t>57.0.1.0.2 - Potentillo albae-Quercion petraeae (Zólyomi &amp; Jakucs ex Jakucs 1960) Jakucs 1967</t>
  </si>
  <si>
    <t>57.0.1.0.3 - Carpinion orientalis Horvat 1958</t>
  </si>
  <si>
    <t>57.0.2.0.1 - Quercion robori-pyrenaicae (Br.-Bl., P. Silva, Rozeira &amp; Fontes 1956) Rivas-Martínez 1975 nom. nud.</t>
  </si>
  <si>
    <t>57.0.2.0.2 - Quercion roboris Malcuit 1929</t>
  </si>
  <si>
    <t>57.0.2.0.3 - Molinio caeruleae-Quercion roboris Scamoni &amp; Passarge 1959</t>
  </si>
  <si>
    <t>57.0.3.1.1 - Fraxino excelsioris-Quercion roboris Rameau 1996 nom. inval.</t>
  </si>
  <si>
    <t>57.0.3.1.2 - Carpinion betuli Issler 1931</t>
  </si>
  <si>
    <t>57.0.3.1.3 - Polysticho setiferi-Fraxinion excelsioris (O. Bolòs 1973) Rameau 1996 nom. inval.</t>
  </si>
  <si>
    <t>57.0.3.2.1 - Cephalanthero rubrae-Fagion sylvaticae (Tüxen in Tüxen &amp; Oberdorfer 1958) Rameau 1996 nom. inval.</t>
  </si>
  <si>
    <t>57.0.3.2.2 - Tilion platyphylli Moor 1973</t>
  </si>
  <si>
    <t>57.0.3.3.1 - Fagion sylvaticae Luquet 1926</t>
  </si>
  <si>
    <t>57.0.3.3.2 - Tilio platyphylli-Acerion pseudoplatani Klika 1955</t>
  </si>
  <si>
    <t>57.0.3.3.3 - Luzulo luzuloidis-Fagion sylvaticae Lohmeyer &amp; Tüxen in Tüxen 1954</t>
  </si>
  <si>
    <t>57.0.3.3.4 - Acerion pseudoplatani (Oberdorfer 1957) Rameau in Rameau, Mansion &amp; Dumé 1993 nom. nud.</t>
  </si>
  <si>
    <t>57.0.4.1.1 - Populion albae Br.-Bl. ex Tchou 1948</t>
  </si>
  <si>
    <t>57.0.4.1.2 - Osmundo regalis-Alnion glutinosae (Br.-Bl., P. Silva &amp; Rozeira 1956) Rivas-Martínez 1975</t>
  </si>
  <si>
    <t>57.0.4.2.1 - Alnion incanae Pawłowski in Pawłowski, Sokołowski &amp; Wallisch 1928</t>
  </si>
  <si>
    <t>58.0.1.0.1 - Rosmarinion officinalis Br.-Bl. ex Molinier 1934</t>
  </si>
  <si>
    <t>58.0.1.0.2 - Helianthemo italici-Aphyllanthion monspeliensis Díez Garretas, Fernández González &amp; Asensi 1998</t>
  </si>
  <si>
    <t>58.0.2.0.1 - Euphorbion pithuysae Biondi &amp; Géhu in Géhu &amp; Biondi 1994</t>
  </si>
  <si>
    <t>58.0.2.0.2 - Dactylo hispanici-Helichrysion staechadis Géhu &amp; Biondi 1994</t>
  </si>
  <si>
    <t>59.0.1.0.1 - Ruppion maritimae Br.-Bl. ex Westhoff 1943 nom. ined.</t>
  </si>
  <si>
    <t>59.0.1.0.2 - Zannichellion pedicellatae Schaminée, B. Lanjouw &amp; Schipper ex Pott 1992</t>
  </si>
  <si>
    <t>72.0.1.0.2.1 - Trifolio medii-Geranienion sanguinei van Gils &amp; Gilissen 1976</t>
  </si>
  <si>
    <t>72.0.1.0.2.2 - Trifolio medii-Agrimonienion medii Knapp 1976 nom. nud.</t>
  </si>
  <si>
    <t>72.0.1.0.2.3 - Trifolio medii-Teucrienion scorodoniae Knapp 1976</t>
  </si>
  <si>
    <t>74.0.1.0.3.1 - Cytiso oromediterranei-Pinenion sylvestris Rameau suball. prov.</t>
  </si>
  <si>
    <t>74.0.1.0.3.2 - Cytisenion oromediterranei (Tüxen in Tüxen &amp; Oberdorfer 1958) Rivas-Martínez 1964 corr. Rivas-Martínez 1987</t>
  </si>
  <si>
    <t>74.0.3.0.1.1 - Vaccinio vitis-idaeae-Abietenion albae Oberdorfer 1962</t>
  </si>
  <si>
    <t>74.0.3.0.1.2 - Rhododendro ferruginei-Abietenion albae Rameau 1996 nom. inval.</t>
  </si>
  <si>
    <t>74.0.3.0.1.3 - Eu-Vaccinio myrtilli-Piceenion abietis Oberdorfer 1957</t>
  </si>
  <si>
    <t>8.0.3.0.3.1 - Kernero saxatilis-Potentillenion caulescentis Theurillat in Theurillat, Aeschimann, P. Küpfer &amp; Spichiger 1995</t>
  </si>
  <si>
    <t>8.0.3.0.3.2 - Potentillenion caulescentis Theurillat in Theurillat, Aeschimann, P. Küpfer &amp; Spichiger 1995</t>
  </si>
  <si>
    <t>9.0.1.0.1.1 - Puccinellienion maritimae Géhu in Géhu &amp; Géhu-Franck 1984</t>
  </si>
  <si>
    <t>9.0.1.0.1.2 - Puccinellio maritimae-Spergularienion salinae (Beeftink 1965) Géhu &amp; Géhu-Franck 1984</t>
  </si>
  <si>
    <t>9.0.1.0.2.1 - Festucenion littoralis (Corillion 1953) Géhu 1976</t>
  </si>
  <si>
    <t>9.0.1.0.2.2 - Frankenio laevis-Armerienion maritimae Géhu &amp; Géhu-Franck ex Géhu 1976</t>
  </si>
  <si>
    <t>9.0.1.0.2.3 - Limonio vulgaris-Plantaginenion maritimae Géhu &amp; Géhu-Franck nom. nud.</t>
  </si>
  <si>
    <t>56.0.1.0.1.1 - Quercenion ilicis Rivas Goday 1960</t>
  </si>
  <si>
    <t>56.0.1.0.1.2 - Quercenion suberis (Loisel 1971) Rameau suball. prov. et stat. prov.</t>
  </si>
  <si>
    <t>56.0.1.0.1.3 - Querco ilicis-Pinenion maritimi Géhu &amp; Géhu-Franck ex Géhu in Bardat et al. 2004</t>
  </si>
  <si>
    <t>57.0.1.0.1.1 - Buxo sempervirentis-Quercenion pubescentis (Zólyomi &amp; Jakucs in Jakucs 1960) Rivas-Martínez 1972</t>
  </si>
  <si>
    <t>57.0.1.0.1.2 - Sorbo ariae-Quercenion pubescentis Rameau 1996 nom. inval.</t>
  </si>
  <si>
    <t>57.0.2.0.1.1 - Quercenion robori-pyrenaicae Rivas-Martínez 1975</t>
  </si>
  <si>
    <t>57.0.2.0.2.1 - Hyperico montani-Quercenion robori-petraeae Rameau 1996 nom. inval.</t>
  </si>
  <si>
    <t>57.0.2.0.2.2 - Ilici aquifolii-Quercenion petraeae Rameau suball. prov.</t>
  </si>
  <si>
    <t>57.0.2.0.2.3 - Quercenion robori-petraeae Rivas-Martínez 1975</t>
  </si>
  <si>
    <t>57.0.3.3.1.1 - Geranio nodosi-Fagenion sylvaticae (S. Gentile 1974) Ubaldi &amp; Speranza 1985</t>
  </si>
  <si>
    <t>57.0.3.3.1.2 - Scillo lilio-hyacinthi-Fagenion sylvaticae Oberdorfer ex Rivas-Martínez 1973</t>
  </si>
  <si>
    <t>57.0.3.3.1.3 - Eu-Fagenion sylvaticae Oberdorfer 1957</t>
  </si>
  <si>
    <t>57.0.3.3.3.1 - Galio rotundifolii-Fagenion sylvaticae Gamisans (1977) 1979</t>
  </si>
  <si>
    <t>57.0.3.3.3.2 - Ilici aquifolii-Fagenion sylvaticae (Br.-Bl. 1967) Rivas-Martínez 1973</t>
  </si>
  <si>
    <t>57.0.3.3.3.3 - Luzulo luzuloidis-Fagenion sylvaticae (Lohmeyer &amp; Tüxen in Tüxen 1954) Oberdorfer 1957</t>
  </si>
  <si>
    <t>57.0.3.3.3.4 - Galio rotundifolii-Abietenion albae Oberdorfer 1962</t>
  </si>
  <si>
    <t>57.0.3.3.3.5 - Deschampsio flexuosae-Acerenion pseudoplatani Müller in Oberdorfer 1992</t>
  </si>
  <si>
    <t>57.0.4.1.1.1 - Populenion albae Rivas-Martínez 1975</t>
  </si>
  <si>
    <t>57.0.4.1.1.2 - Fraxino angustifoliae-Ulmenion minoris Rivas-Martínez 1975</t>
  </si>
  <si>
    <t>57.0.4.1.2.1 - Hyperico hircini-Alnenion glutinosae Dierschke 1975</t>
  </si>
  <si>
    <t>57.0.4.1.2.2 - Osmundo regalis-Alnenion glutinosae ?</t>
  </si>
  <si>
    <t>57.0.4.2.1.1 - Alnenion glutinoso-incanae Oberdorfer 1953</t>
  </si>
  <si>
    <t>6.0.1.0.1.1 - Centaureo jaceae-Arrhenatherenion elatioris de Foucault 1989</t>
  </si>
  <si>
    <t>6.0.1.0.1.2 - Colchico autumnalis-Arrhenatherenion elatioris de Foucault 1989</t>
  </si>
  <si>
    <t>6.0.1.0.1.3 - Rumici obtusifolii-Arrhenatherenion elatioris de Foucault 1989</t>
  </si>
  <si>
    <t>6.0.1.0.3.1 - Violo sudeticae-Trisetenion flavescentis Julve 1993 nom. inval.</t>
  </si>
  <si>
    <t>6.0.1.0.3.2 - Lathyro linifolii-Trisetenion flavescentis Dierschke 1981 nom. inval.</t>
  </si>
  <si>
    <t>6.0.1.0.3.3 - Campanulo rhomboidalis-Trisetenion flavescentis Dierschke in Theurillat 1992</t>
  </si>
  <si>
    <t>6.0.2.0.1.1 - Bromo mollis-Cynosurenion cristati Passarge 1969</t>
  </si>
  <si>
    <t>57.0.4.2.1.2 - Ulmenion minoris Oberdorfer 1953</t>
  </si>
  <si>
    <t>6.0.2.0.1.2 - Sanguisorbo minoris-Cynosurenion cristati Passarge 1969</t>
  </si>
  <si>
    <t>6.0.2.0.1.3 - Polygalo vulgaris-Cynosurenion cristati Jurko 1974</t>
  </si>
  <si>
    <t>6.0.2.0.1.4 - Cardamino pratensis-Cynosurenion cristati Passarge 1969</t>
  </si>
  <si>
    <t>6.0.2.0.1.5 - Alchemillo xantochlorae-Cynosurenion cristati Passarge 1969</t>
  </si>
  <si>
    <t>63.0.1.0.2.1 - Sarcocornienion alpini Rivas-Martínez, Lousã, T.E. Diáz, Fern.-Gonz. &amp; J.C. Costa 1990</t>
  </si>
  <si>
    <t>63.0.1.0.2.2 - Arthrocnemenion fruticosi Rivas-Martínez in Rivas-Martínez, Costa, Castroviejo &amp; E. Valdés 1980</t>
  </si>
  <si>
    <t>63.0.1.0.2.3 - Arthrocnemenion glauci (Rivas-Martínez &amp; Costa 1984) Géhu &amp; Géhu-Franck 1984</t>
  </si>
  <si>
    <t>63.0.1.0.2.4 - Suaedenion verae Rivas-Martínez, Lousã, T.E. Diáz, Fern.-Gonz. &amp; J.C. Costa 1990</t>
  </si>
  <si>
    <t>64.0.1.0.2.1 - Junco acutiflori-Caricenion lasiocarpae (Julve 1993 nom. inval.) Royer stat. prov.</t>
  </si>
  <si>
    <t>64.0.1.0.2.2 - Junco subnodulosi-Caricenion lasiocarpae (Julve 1993 nom. inval.) Royer stat. prov.</t>
  </si>
  <si>
    <t>64.0.1.0.2.3 - Eriophorenion alpini Julve ex Royer in Bardat et al. 2004</t>
  </si>
  <si>
    <t>64.0.1.0.2.4 - Caricenion chordorrhizo-lasiocarpae (Julve 1993 nom. inval.) Royer stat. prov.</t>
  </si>
  <si>
    <t>64.0.3.0.1.1 - Schoenenion nigricantis Giugni 1991</t>
  </si>
  <si>
    <t>64.0.3.0.1.2 - Caricenion davallianae Giugni 1991</t>
  </si>
  <si>
    <t>64.0.3.0.2.1 - Caricenion pulchello-trinervis (Julve 1993 nom. nud.) stat. prov.</t>
  </si>
  <si>
    <t>64.0.3.0.2.2 - Hydrocotylo vulgaris-Schoenenion nigricantis Royer suball. prov.</t>
  </si>
  <si>
    <t>68.0.1.0.1.1 - Arnoseridenion minimae (Malato-Beliz, J. Tüxen &amp; Tüxen 1960) Oberdorfer 1983</t>
  </si>
  <si>
    <t>68.0.1.0.1.2 - Scleranthenion annui Kruseman &amp; J. Vlieger 1939</t>
  </si>
  <si>
    <t>68.0.3.0.2.1 - Panico crus-galli-Setarenion viridis (Sissingh in Westhoff, Dijk, Passchier &amp; Sissingh 1946) Oberdorfer 1957</t>
  </si>
  <si>
    <t>68.0.3.0.2.2 - Eu-Polygono persicariae-Chenopodenion polyspermi Oberdorfer 1957</t>
  </si>
  <si>
    <t>7.0.1.0.1.1 - Arctienion lappae Rivas-Martínez, Báscones, T.E. Diáz, Fernández González &amp; Loidi 1991</t>
  </si>
  <si>
    <t>7.0.1.0.1.2 - Sambucenion ebuli O. Bolòs &amp; Vigo in Rivas-Martínez, Báscones, T.E. Diáz, Fernández González &amp; Loidi 1991</t>
  </si>
  <si>
    <t>20.0.2.0.10.1 - Hippophaenion fluviatilis Rübel ex Arlot 1985 nom. inval.</t>
  </si>
  <si>
    <t>20.0.2.0.10.2 - Salici cinereae-Viburnenion opuli Passarge 1985</t>
  </si>
  <si>
    <t>20.0.2.0.10.3 - Humulo lupuli-Sambucenion nigrae de Foucault &amp; Julve ex Rameau suball. prov.</t>
  </si>
  <si>
    <t>20.0.2.0.11.1 - Rubo-Prunenion spinosae Weber in Dierschke 1981</t>
  </si>
  <si>
    <t>20.0.2.0.11.2 - Frangulo alni-Rubenion (Rivas Goday 1964) Oberdorfer 1983 nom. inval.</t>
  </si>
  <si>
    <t>20.0.2.0.11.3 - Lonicero-Rubenion sylvatici Tüxen &amp; Neumann ex Wittig 1977</t>
  </si>
  <si>
    <t>20.0.2.0.7.1 - Berberidenion vulgaris Géhu, de Foucault &amp; Delelis 1983</t>
  </si>
  <si>
    <t>20.0.2.0.7.2 - Berberido vulgaris-Juniperenion sabinae Theurillat in Theurillat, Aeschimann, P. Küpfer &amp; Spichiger 1995</t>
  </si>
  <si>
    <t>20.0.2.0.7.3 - Rosenion micranthae Arlot ex Rameau suball. prov.</t>
  </si>
  <si>
    <t>24.0.3.0.1.1 - Ononido rotundifolii-Pinenion sylvestris Theurillat in Theurillat, Aeschimann, P. Küpfer &amp; Spichiger 1995</t>
  </si>
  <si>
    <t>24.0.4.0.1.1 - Erico carneae-Pinenion sylvestris Theurillat in Theurillat, Aeschimann, P. Küpfer &amp; Spichiger 1995</t>
  </si>
  <si>
    <t>24.0.4.0.1.2 - Molinio arundinaceae-Pinenion sylvestris Ellenberg &amp; Klötzli ex Theurillat in Theurillat, Aeschimann, P. Küpfer &amp; Spichiger 1995</t>
  </si>
  <si>
    <t>25.0.1.0.1.1 - Agropyro boreoatlantici-Minuartienion peploidis (Tüxen in Br.-Bl. &amp; Tüxen 1952) Géhu 1988</t>
  </si>
  <si>
    <t>25.0.1.0.1.2 - Ammophilenion arenariae Géhu 1988</t>
  </si>
  <si>
    <t>25.0.1.0.1.3 - Euphorbio paraliae-Festucenion arenariae Géhu (1975) 1994</t>
  </si>
  <si>
    <t>25.0.1.0.2.1 - Sporobolenion arenarii Géhu 1988</t>
  </si>
  <si>
    <t>25.0.1.0.2.2 - Sporobolo arenarii-Elymenion farcti Géhu 1988</t>
  </si>
  <si>
    <t>25.0.1.0.2.3 - Ammophilenion australis Rivas-Martínez &amp; Géhu in Rivas-Martínez, Costa, Castroviejo &amp; E. Valdés 1980 corr. Rivas-Martínez, Lousã, T.E. Diáz, Fern.-Gonz. &amp; J.C. Costa 1990</t>
  </si>
  <si>
    <t>26.0.2.0.3.1 - Mesobromenion erecti Br.-Bl. &amp; Moor 1938</t>
  </si>
  <si>
    <t>26.0.2.0.3.2 - Chamaespartio sagittalis-Agrostidenion tenuis Vigo 1982</t>
  </si>
  <si>
    <t>26.0.2.0.3.3 - Tetragonolobo maritimi-Mesobromenion erecti Royer 1991 nom. inval.</t>
  </si>
  <si>
    <t>26.0.2.0.3.4 - Teucrio montani-Mesobromenion erecti Royer 1991 nom. inval.</t>
  </si>
  <si>
    <t>26.0.2.0.3.5 - Seslerio caeruleae-Mesobromenion erecti Oberdorfer 1957</t>
  </si>
  <si>
    <t>26.0.2.0.3.6 - Festucenion timbalii Boullet 1986 nom. ined.</t>
  </si>
  <si>
    <t>26.0.2.0.4.1 - Xerobromenion erecti Br.-Bl. &amp; Moor 1938</t>
  </si>
  <si>
    <t>26.0.2.0.4.2 - Seslerio caeruleae-Xerobromenion erecti Oberdorfer 1957</t>
  </si>
  <si>
    <t>26.0.2.0.7.1 - Dactylorhizo latifoliae-Saxifragenion granulatae Royer in Bardat et al. 2004</t>
  </si>
  <si>
    <t>26.0.2.0.7.2 - Armerienion elongatae Krausch 1962 ex Royer in Bardat et al. 2004</t>
  </si>
  <si>
    <t>26.0.3.0.5.1 - Lavandulo angustifoliae-Genistenion cinereae Gaultier 1989 nom. ined. et inval.</t>
  </si>
  <si>
    <t>26.0.3.0.5.2 - Lilio pomponii-Artemisenion albae Gaultier 1989 nom. ined.</t>
  </si>
  <si>
    <t>26.0.3.0.6.1 - Ononidenion cristatae Gaultier 1989 nom. ined. et inval.</t>
  </si>
  <si>
    <t>26.0.3.0.6.2 - Ononido cristatae-Helictotrichenion sempervirentis Gaultier 1989 nom. ined.</t>
  </si>
  <si>
    <t>27.0.1.0.2.1 - Drabo aizoidis-Seslerienion caeruleae Béguin 1972</t>
  </si>
  <si>
    <t>27.0.1.0.2.2 - Seslerienion caeruleae Béguin 1972</t>
  </si>
  <si>
    <t>27.0.1.0.2.3 - Agrostio capillaris-Seslerienion caeruleae Béguin 1972</t>
  </si>
  <si>
    <t>35.0.1.0.1.1 - Puccinellienion festuciformis (Géhu &amp; Scoppola in Géhu, Scoppola, Caniglia, Marchiori &amp; Géhu-Franck 1984) Géhu &amp; Biondi 1995 nom. nud.</t>
  </si>
  <si>
    <t>35.0.1.0.1.2 - Juncenion maritimi Géhu &amp; Biondi ex Géhu in Bardat et al. 2004</t>
  </si>
  <si>
    <t>35.0.1.0.1.3 - Puccinellio festuciformis-Caricenion extensae Géhu &amp; Biondi 1995 nom. nud.</t>
  </si>
  <si>
    <t>42.0.1.0.2.1 - Caro verticillati-Juncenion acutiflori de Foucault &amp; Géhu 1980</t>
  </si>
  <si>
    <t>42.0.1.0.2.2 - Anagallido tenellae-Juncenion acutiflori (Br.-Bl. 1967) de Foucault 2008</t>
  </si>
  <si>
    <t>42.0.1.0.2.3 - Serratulo seoanei-Molinienion caeruleae de Foucault 2008</t>
  </si>
  <si>
    <t>42.0.1.0.2.4 - Polygono bistortae-Juncenion acutiflori de Foucault &amp; Géhu ex de Foucault 2008</t>
  </si>
  <si>
    <t>42.0.1.0.2.5 - Juncenion acutiflori Delpech suball. prov. et stat. prov.</t>
  </si>
  <si>
    <t>42.0.1.0.3.1 - Allio angulosi-Molinienion caeruleae de Foucault &amp; Géhu 1980</t>
  </si>
  <si>
    <t>42.0.1.0.3.2 - Carici davallianae-Molinienion caeruleae de Foucault &amp; Géhu 1980</t>
  </si>
  <si>
    <t>43.0.1.0.4.1 - Caricenion remotae Zechmeister &amp; Mucina 1994</t>
  </si>
  <si>
    <t>43.0.2.0.3.1 - Cardamino amarae-Montienion fontanae Zechmeister &amp; Mucina 1994</t>
  </si>
  <si>
    <t>13.0.1.0.4.1 - Ulici minoris-Ericenion ciliaris (Géhu 1975) Géhu &amp; Botineau in Bardat et al. 2004</t>
  </si>
  <si>
    <t>13.0.1.0.4.2 - Ulicenion minoris Géhu &amp; Botineau in Bardat et al. 2004</t>
  </si>
  <si>
    <t>- Stellarienea mediae Hüppe &amp; Hofmeister ex Theurillat in Theurillat, Aeschimann, P.Küpfer &amp; Spichiger 1995</t>
  </si>
  <si>
    <t>- Violenea arvensis Hüppe &amp; Hofmeister 1990 nom. inval. (art. 2d, 3o, 5)</t>
  </si>
  <si>
    <t>- Secalienea cerealis Rivas-Martínez, Báscones, T.E. Diáz, Fernández González &amp; Loidi 1991 nom. inval. (art. 2d, 3o, 5)</t>
  </si>
  <si>
    <t>- Secalino-Stellarienea Rivas Goday 1964</t>
  </si>
  <si>
    <t>- Aperetalia spicae-venti J. Tüxen &amp; Tüxen in Malato-Beliz, J. Tüxen &amp; Tüxen 1960</t>
  </si>
  <si>
    <t>- Sperguletalia arvensis Hüppe &amp; Hofmeister 1990 nom. inval. (art. 2d, 5)</t>
  </si>
  <si>
    <t>- Agrostion spicae-venti Tüxen ex von Rochow 1951</t>
  </si>
  <si>
    <t>- Agrostion spicae-venti (Kruseman &amp; J. Vlieger 1939) Tüxen 1950 nom. inval. (art. 2b, 8)</t>
  </si>
  <si>
    <t>- Aphanion arvensis J. Tüxen &amp; Tüxen in Malato-Beliz, J. Tüxen &amp; Tüxen 1960</t>
  </si>
  <si>
    <t>- Arnoseridion minimae Malato-Beliz, J. Tüxen &amp; Tüxen 1960</t>
  </si>
  <si>
    <t>- Scleranthenion annui Kruseman &amp; J. Vlieger 1939</t>
  </si>
  <si>
    <t>- Agrostienion spicae-venti Oberdorfer 1949 nom. inval. (art. 2b, 8)</t>
  </si>
  <si>
    <t>- Aphanenion (Malato-Beliz, J. Tüxen &amp; Tüxen 1960) Oberdorfer 1983 (art. 22)</t>
  </si>
  <si>
    <t>- Secalietalia Br.-Bl. 1931 nom. nud. (art. 2b, 8)</t>
  </si>
  <si>
    <t>- Secalietalia Br.-Bl. in Br.-Bl., Gajewski, Wraber &amp; Walas 1936 nom. inval. (art. 2d, 3f)</t>
  </si>
  <si>
    <t>- Secali-Violetalia arvensis Br.-Bl. &amp; Tüxen 1943 nom. nud. (art. 2b, 8)</t>
  </si>
  <si>
    <t>- Secali-Violetalia arvensis Br.-Bl. &amp; Tüxen ex Sissingh in Westhoff, Dijk, Passchier &amp; Sissingh 1946 nom. inval. (art. 2d, 3f)</t>
  </si>
  <si>
    <t>- Papaveretalia rhoeadis Hüppe &amp; Hofmeister in Theurillat, Aeschimann, P.Küpfer &amp; Spichiger 1995</t>
  </si>
  <si>
    <t>- Papaveretalia rhoeadis Hüppe &amp; Hofmeister 1990 nom. inval. (art. 2d, 3o, 5, 29)</t>
  </si>
  <si>
    <t>- Caucalidion lappulae Tüxen 1950</t>
  </si>
  <si>
    <t>- Secalion medioeuropaeum Tüxen 1937 nom. inval. (art. 2d, 3f)</t>
  </si>
  <si>
    <t>- Secalion Br.-Bl. 1931 nom. nud. (art. 2b, 8)</t>
  </si>
  <si>
    <t>- Secalion Br.-Bl. in Br.-Bl., Gajewski, Wraber &amp; Walas 1936 nom. inval. (art. 2d, 3f)</t>
  </si>
  <si>
    <t>- Secalion mediterraneum Tüxen 1937 nom. nud. (art. 2b, 8)</t>
  </si>
  <si>
    <t>- Chenopodietalia medioeuropaea Tüxen 1937 nom. illeg. (art. 34)</t>
  </si>
  <si>
    <t>- Chenopodietalia albi Tüxen &amp; Lohmeyer in Tüxen 1950 nom. nud. (art. 2b, 8)</t>
  </si>
  <si>
    <t>- Polygono-Chenopodietalia J. Tüxen in Lohmeyer, A. Matuszkiewicz, W. Matuszkiewicz, Merker, Moore, Müller, Oberdorfer, Poli, Seibert, Sukopp, Trautmann, J. Tüxen, Tüxen &amp; Westhoff 1962 nom. nud. (art. 2b, 8)</t>
  </si>
  <si>
    <t>- Solano-Polygonetalia (Sissingh in Westhoff, Dijk, Passchier &amp; Sissingh 1946) O. Bolòs 1962</t>
  </si>
  <si>
    <t>- Eragrostietalia J. Tüxen ex Poli 1966</t>
  </si>
  <si>
    <t>- Papaveretalia rhoeadis Hüppe &amp; Hofmeister ex Theurillat, Aeschimann, P.Küpfer &amp; Spichiger 1995</t>
  </si>
  <si>
    <t>- Solano-Polygonenalia Sissingh in Westhoff, Dijk, Passchier &amp; Sissingh 1946</t>
  </si>
  <si>
    <t>- Panico-Setarion Sissingh in Westhoff, Dijk, Passchier &amp; Sissingh 1946</t>
  </si>
  <si>
    <t>- Comaro-Salicion cinereae Passarge &amp; Hofmann 1968</t>
  </si>
  <si>
    <t>- Eriophoro-Salicion cinereae Passarge &amp; Hofmann 1968</t>
  </si>
  <si>
    <t>- Alnetalia glutinosae J. Vlieger 1937 nom. inval. (art. 2d, 3b)</t>
  </si>
  <si>
    <t>- Irido-Alnetalia glutinosae Passarge &amp; Hofmann 1968</t>
  </si>
  <si>
    <t>- Calamagrostio-Alnetalia glutinosae Passarge &amp; Hofmann 1968</t>
  </si>
  <si>
    <t>- Irido-Alnion glutinosae (Doing-Kraft in Maas 1959) Passarge &amp; Hofmann 1968 nom. inval. (art. 2d, 3m, 24)</t>
  </si>
  <si>
    <t>- Irido-Alnenion glutinosae Doing-Kraft in Maas 1959</t>
  </si>
  <si>
    <t>- Irido-Alnenion glutinosae Doing-Kraft 1957 nom. ined. (art. 1)</t>
  </si>
  <si>
    <t>- Athyrio-Alnion glutinosae Passarge &amp; Hofmann 1968</t>
  </si>
  <si>
    <t>- Sphagno-Alnenion glutinosae Doing-Kraft in Maas 1959</t>
  </si>
  <si>
    <t>- Sphagno-Alnenion glutinosae Doing-Kraft 1957 nom. ined. (art. 1)</t>
  </si>
  <si>
    <t>- Thero-Brachypodietea Br.-Bl. in Br.-Bl., Roussine &amp; Nègre 1952 nom. amb. propos. (art. 36)</t>
  </si>
  <si>
    <t>- Thero-Brachypodietea Br.-Bl. in Br.-Bl., Emberger &amp; Molinier 1947 nom. nud. (art. 2b, 8)</t>
  </si>
  <si>
    <t>- Thero-Brachypodietea Br.-Bl. ex A. Bolòs &amp; O. Bolòs in A. Bolòs 1950 nom. nud. (art. 2b, 8)</t>
  </si>
  <si>
    <t>- Dactylo hispanicae-Brachypodietea retusi Julve 1993 nom. inval. (art.2d, 3o, 5)</t>
  </si>
  <si>
    <t>- Lygeo-Stipetea Rivas-Martínez 1978 nom. conserv. propos. (art. 52)</t>
  </si>
  <si>
    <t>- Thero-Brachypodietea Br.-Bl. ex A. Bolòs &amp; O. Bolòs in A. Bolòs 1950 nom. nud. (art. 2b, 8) em. Rivas-Martínez, Fernández González &amp; Loidi 1998</t>
  </si>
  <si>
    <t>- Thero-Brachypodietalia Br.-Bl. 1931 nom. nud. (art. 2b, 8)</t>
  </si>
  <si>
    <t>- Thero-Brachypodietalia Br.-Bl. ex Molinier 1934 em. Rivas-Martínez, Fernández González &amp; Loidi 1998 (art. 47)</t>
  </si>
  <si>
    <t>- Brachypodietalia retusi Julve 1993 nom. inval. (art. 2d, 3o, 5)</t>
  </si>
  <si>
    <t>- Lygeo-Stipetalia Br.-Bl. &amp; O. Bolòs 1958 em. Rivas-Martínez 1978 (art. 47)</t>
  </si>
  <si>
    <t>- Thero-Brachypodietalia Br.-Bl. ex Molinier 1934 nom. amb. propos. (art. 36)</t>
  </si>
  <si>
    <t>- Lygeo-Stipetalia Br.-Bl. &amp; O. Bolòs 1958 nom. conserv. propos. (art. 42)</t>
  </si>
  <si>
    <t>- Brachypodion Br.-Bl. 1925 nom. inval. (art. 2d, 3a)</t>
  </si>
  <si>
    <t>- Phlomido lychnitidis-Brachypodion retusi G.Mateo 1983 nom. superfl. (art. 22)</t>
  </si>
  <si>
    <t>- Thero-Brachypodion Br.-Bl. 1925 em. Rivas-Martínez 1978 em. illeg. (art. 24)</t>
  </si>
  <si>
    <t>- Trachynion distachyae (Br.-Bl. 1925 em. Rivas-Martínez 1978) Rivas-Martínez 1978 pro syn. nom. inval. et illeg. (art. 2d, 3a, 29)</t>
  </si>
  <si>
    <t>- Thero-Brachypodion Br.-Bl. 1925 nom. amb. propos. (art. 36)</t>
  </si>
  <si>
    <t>- Saturejo-Hyparrhenion hirtae O. Bolòs 1962</t>
  </si>
  <si>
    <t>- Brachypodietalia phoenicoidis Br.-Bl. 1931 nom. nud. (art. 2b, 8)</t>
  </si>
  <si>
    <t>- Brachypodion phoenicoidis Br.-Bl. 1931 nom. nud. (art. 2b, 8)</t>
  </si>
  <si>
    <t>- Melampyro-Holcetea mollis Passarge 1994</t>
  </si>
  <si>
    <t>- Melampyro-Holcetea mollis Passarge 1979 nom. inval. (art. 2d, 3b)</t>
  </si>
  <si>
    <t>- Melampyro-Holcetalia mollis Passarge 1979</t>
  </si>
  <si>
    <t>- Teucrio scorodoniae-Melampyretalia pratensis Klauck 1992 nom. superfl. (art. 22)</t>
  </si>
  <si>
    <t>- Teucrietalia scorodoniae de Foucault, Rameau &amp; Royer 1983 nom. inval. (art. 2d, 3b)</t>
  </si>
  <si>
    <t>- Potentillo-Holcion mollis Passarge 1979</t>
  </si>
  <si>
    <t>- Holco-Pteridienion aquilini Passarge 1994</t>
  </si>
  <si>
    <t>- Melampyrion pratensis Passarge 1967 nom. inval. (art. 2d, 3b)</t>
  </si>
  <si>
    <t>- Conopodio majoris-Teucrion scorodoniae Julve in Lejeunia 140: 79. 1993, nom. inval. (art. 2d, 3o, 5)</t>
  </si>
  <si>
    <t>- Melampyro sylvatici-Poion chaixii Julve in Lejeunia 140: 79. 1993, nom. inval. (art. 2d, 3o, 5)</t>
  </si>
  <si>
    <t>- Molinio-Juncetea Br.-Bl. 1950</t>
  </si>
  <si>
    <t>- Molinio-Juncetea Br.-Bl. in Br.-Bl., Emberger &amp; Molinier 1947 nom. nud. (art. 2b, 8)</t>
  </si>
  <si>
    <t>- Molinio-Juncetea Br.-Bl. 1949 nom. nud. (art. 2b, 8)</t>
  </si>
  <si>
    <t>- Molinietalia caeruleae Koch 1926</t>
  </si>
  <si>
    <t>- Anagallido-Juncetalia Br.-Bl. 1967</t>
  </si>
  <si>
    <t>- Juncion acutiflori Br.-Bl. in Br.-Bl., Emberger &amp; Molinier 1947 nom. nud. (art. 2b, 8)</t>
  </si>
  <si>
    <t>- Anagallido-Juncion Br.-Bl. 1967</t>
  </si>
  <si>
    <t>- Molinio-Juncion acutiflori P.A.Duvign. 1949</t>
  </si>
  <si>
    <t>- Junco subuliflori-Molinion Westhoff in Westhoff &amp; den Held 1969</t>
  </si>
  <si>
    <t>- Serratulo seoanei-Molinienion de Foucault 1984 nom. ined. (art. 1)</t>
  </si>
  <si>
    <t>- Junco-Molinienion (Westhoff in Westhoff &amp; den Held 1969) de Foucault &amp; Géhu 1980 nom. nud. (art. 2b, 8)</t>
  </si>
  <si>
    <t>- Molinion caeruleae Koch 1926</t>
  </si>
  <si>
    <t>- Carici davallianae-Molinienion de Foucault &amp; Géhu 1980</t>
  </si>
  <si>
    <t>- Holoschoenetalia Br.-Bl. 1931 nom. nud. (art. 2b, 8)</t>
  </si>
  <si>
    <t>- Holoschoenetalia Br.-Bl. in Br.-Bl., Emberger &amp; Molinier 1947 nom. nud. (art. 2b, 8)</t>
  </si>
  <si>
    <t>- Molinio-Holoschoenion Br.-Bl. ex Tchou 1948</t>
  </si>
  <si>
    <t>- Holoschoenion Br.-Bl. 1931 nom. nud. (art. 2b, 8)</t>
  </si>
  <si>
    <t>- Molinio-Holoschoenion Br.-Bl. in Br.-Bl., Emberger &amp; Molinier 1947 nom. nud. (art. 2b, 8)</t>
  </si>
  <si>
    <t>- Deschampsion mediae Br.-Bl. in Br.-Bl., Emberger &amp; Molinier 1947 nom. nud. (art. 2b, 8)</t>
  </si>
  <si>
    <t>- Montio-Cardaminetea Br.-Bl. &amp; Tüxen 1943 nom. nud. (art. 2b, 8)</t>
  </si>
  <si>
    <t>- Montio-Cardaminetea Br.-Bl. &amp; Tüxen ex Klika 1948 nom. superfl. (art. 23)</t>
  </si>
  <si>
    <t>- Montio-Cardaminetea Br.-Bl. &amp; Tüxen ex Br.-Bl. 1948 (art. 23)</t>
  </si>
  <si>
    <t>- Cardamino-Chrysosplenietalia Hinterlang 1992</t>
  </si>
  <si>
    <t>- Cardamino amarae-Caricetalia remotae Kästner 1941 pro syn. nom. inval. (art. 2d, 3a)</t>
  </si>
  <si>
    <t>- Montio-Cardaminetalia auct., non Pawłowski in Pawłowski, Sokołowski &amp; Wallisch 1928</t>
  </si>
  <si>
    <t>- Lycopo-Cratoneurion commutati Hadač 1983</t>
  </si>
  <si>
    <t>- Cardaminion Maas 1959</t>
  </si>
  <si>
    <t>- Montio-Cardaminetalia Pawłowski in Pawłowski, Sokołowski &amp; Wallisch 1928</t>
  </si>
  <si>
    <t>- Cratoneuro-Philonotidetalia P. Geissler 1976 prov. nom. inval. (art. 2d, 3b)</t>
  </si>
  <si>
    <t>- Cardamino-Cratoneuretalia Maas 1959</t>
  </si>
  <si>
    <t>- Epilobio nutantis-Montion Zechmeister in Zechmeister &amp; Mucina</t>
  </si>
  <si>
    <t>- Epilobio nutantis-Montion Zechmeister in Grabherr &amp; Mucina 1993 nom. inval. (art. 2d, 3o, 5)</t>
  </si>
  <si>
    <t>- Montion Maas 1959</t>
  </si>
  <si>
    <t>- Montenion (Maas 1959) Westhoff &amp; den Held 1969</t>
  </si>
  <si>
    <t>- Cardamino-Montion Br.-Bl. 1926</t>
  </si>
  <si>
    <t>- Cardamino-Montienion Zechmeister &amp; Mucina 1994</t>
  </si>
  <si>
    <t>- Endocarpion Br.-Bl. 1948 nom. nud. (art. 2b, 8)</t>
  </si>
  <si>
    <t>- Mulgedio-Aconitetea Hadač &amp; Klika in Klika &amp; Hadač 1944</t>
  </si>
  <si>
    <t>- Calamagrostietalia villosae Pawłowski in Pawłowski, Sokołowski &amp; Wallisch 1928</t>
  </si>
  <si>
    <t>- Calamagrostietalia arundinaceae Eggler 1952 nom. inval. (art. 2b, 8)</t>
  </si>
  <si>
    <t>- Calamagrostion atlanticum Luquet 1926 nom. illeg. (art. 34)</t>
  </si>
  <si>
    <t>- Calamagrostion arundinaceae Oberdorfer 1949 nom. nud. (art. 2b, 8)</t>
  </si>
  <si>
    <t>- Ligustico mutellinae-Luzulion desvauxii Michalet &amp; Philippe 1994 nom. inval. (art. 2d, 3o, 5)</t>
  </si>
  <si>
    <t>- Calamagrostion villosae Pawłowski in Pawłowski, Sokołowski &amp; Wallisch 1928</t>
  </si>
  <si>
    <t>- Adenostyletalia G. Braun-Blanquet 1931</t>
  </si>
  <si>
    <t>- Adenostyletalia Br.-Bl. 1930 nom. nud. (art. 2b, 8)</t>
  </si>
  <si>
    <t>- Adenostylion Br.-Bl. 1926</t>
  </si>
  <si>
    <t>- Adenostylion Luquet 1926 (art. 33)</t>
  </si>
  <si>
    <t>- Adenostylion alliariae Pawłowski in Pawłowski, Sokołowski &amp; Wallisch 1928 (art. 31)</t>
  </si>
  <si>
    <t>- Arunco-Petasition Br.-Bl. &amp; Sutter 1977</t>
  </si>
  <si>
    <t>- Nardetea Rivas Goday in Rivas Goday &amp; Rivas-Martínez 1963</t>
  </si>
  <si>
    <t>- Nardenea strictae Rivas Goday &amp; Borja 1961</t>
  </si>
  <si>
    <t>- Nardetalia Oberdorfer ex Preising 1949</t>
  </si>
  <si>
    <t>- Nardetalia Oberdorfer 1949 nom. inval. (art. 2b, 2d, 3b, 8)</t>
  </si>
  <si>
    <t>- Nardo-Galion saxatilis Preising 1949</t>
  </si>
  <si>
    <t>- Nardo-Juncion squarrosi (Oberdorfer 1957) Passarge 1964</t>
  </si>
  <si>
    <t>- Juncenion squarrosi Oberdorfer 1957</t>
  </si>
  <si>
    <t>- Nerio-Tamaricetea Br.-Bl. &amp; O. Bolòs 1958</t>
  </si>
  <si>
    <t>- Tamaricetalia Br.-Bl. &amp; O. Bolòs 1958</t>
  </si>
  <si>
    <t>- Imperato-Erianthion Br.-Bl. &amp; O. Bolòs 1958</t>
  </si>
  <si>
    <t>- Cypero-Echinochloetalia oryzoidis O. Bolòs &amp; Masclans 1955</t>
  </si>
  <si>
    <t>- Oryzo-Echinochloion oryzoidis O. Bolòs &amp; Masclans 1955</t>
  </si>
  <si>
    <t>- Oryzion sativae Koch 1954 nom. inval. (art. 2d, 3b)</t>
  </si>
  <si>
    <t>- Oxycocco-Sphagnetea Br.-Bl. &amp; Tüxen ex Westhoff, Dijk &amp; Passchier 1946</t>
  </si>
  <si>
    <t>- Oxycocco-Sphagnetea Br.-Bl. &amp; Tüxen 1943 nom. nud. (art. 2b, 8)</t>
  </si>
  <si>
    <t>- Erico-Sphagnetalia Schwickerath 1940</t>
  </si>
  <si>
    <t>- Sphagno-Ericetalia Schwickerath 1940 nom. invers. illeg.</t>
  </si>
  <si>
    <t>- Sphagnetalia compacti Tüxen, Miyawaki &amp; Fujiwara 1972 nom. inval. (art. 2d, 3b)</t>
  </si>
  <si>
    <t>- Erico-Ledetalia palustris Nordhagen ex Tüxen 1937</t>
  </si>
  <si>
    <t>- Ledetalia Nordhagen 1936 nom. nud. (art. 2b, 8)</t>
  </si>
  <si>
    <t>- Ericetalia tetralicis Moore 1968</t>
  </si>
  <si>
    <t>- Adiantetea Br.-Bl. in Br.-Bl., Roussine &amp; Nègre 1952</t>
  </si>
  <si>
    <t>- Adiantetea Br.-Bl. in Br.-Bl., Emberger &amp; Molinier 1947 nom. nud. (art. 2b, 8)</t>
  </si>
  <si>
    <t>- Adiantetea Br.-Bl. 1948 nom. nud. (art. 2b, 8)</t>
  </si>
  <si>
    <t>- Adiantetalia Br.-Bl. ex Horvatić 1939 nom. nud. (art. 2b, 8)</t>
  </si>
  <si>
    <t>- Adiantetalia Br.-Bl. 1931 nom. nud. (art. 2b, 8)</t>
  </si>
  <si>
    <t>- Adiantion Br.-Bl. ex Horvatić 1939</t>
  </si>
  <si>
    <t>- Adiantion Br.-Bl. 1931 nom. nud. (art. 2b, 8)</t>
  </si>
  <si>
    <t>- Adiantion Br.-Bl. ex Horvatić 1934 nom. nud. (art. 2b, 8)</t>
  </si>
  <si>
    <t>- Mugo-Alnetea viridis Eggler 1952 nom. nud. (art. 2b, 8)</t>
  </si>
  <si>
    <t>- Betulo-Adenostyletea Br.-Bl. 1950</t>
  </si>
  <si>
    <t>- Betulo-Adenostyletea Br.-Bl. &amp; Tüxen 1943 nom. nud. (art. 2b, 8)</t>
  </si>
  <si>
    <t>- Betulo-Adenostyletea Br.-Bl. &amp; Tüxen ex Br.-Bl. 1948 nom. inval. (art. 2d, 3f)</t>
  </si>
  <si>
    <t>- Alnetalia viridis Rübel 1933 nom. nud. (art. 2b, 8)</t>
  </si>
  <si>
    <t>- Mugo-Alnetalia viridis Eggler 1952 nom. nud. (art. 2b, 8)</t>
  </si>
  <si>
    <t>- Alnion viridis Rübel 1933 nom. nud. (art. 2b, 8)</t>
  </si>
  <si>
    <t>- Alnion viridis Aichinger 1933 (art. 22)</t>
  </si>
  <si>
    <t>- Betulo-Alnion viridis Gams 1936 nom. nud. (art. 2b, 8)</t>
  </si>
  <si>
    <t>- Salicion helveticae Rübel 1933 nom. nud. (art. 2b, 8)</t>
  </si>
  <si>
    <t>- Salicion lapponum-glaucae Gams 1936 nom. inval. (art. 2b, 2d, 3b, 8)</t>
  </si>
  <si>
    <t>- Bidentetea tripartitae Tüxen, Lohmeyer &amp; Preising 1950 nom. nud. (art. 2b, 8)</t>
  </si>
  <si>
    <t>- Bidentetalia Br.-Bl. &amp; Tüxen ex Klika in Klika &amp; Hadač 1944</t>
  </si>
  <si>
    <t>- Bidentetalia Br.-Bl. &amp; Tüxen 1943 nom. nud. (art. 2b, 8)</t>
  </si>
  <si>
    <t>- Bidention tripartitae Norhagen 1940</t>
  </si>
  <si>
    <t>- Chenopodion fluviatile Tüxen in Poli &amp; J. Tüxen 1960 nom. illeg. (art. 34)</t>
  </si>
  <si>
    <t>- Chenopodion glauci Hejný 1974</t>
  </si>
  <si>
    <t>- Cakiletea maritimae Tüxen &amp; Preising in Tüxen 1950 nom. nud. (art. 2b, 8)</t>
  </si>
  <si>
    <t>- Cakilo-Therosalicornietea Pignatti 1954 (art. 35)</t>
  </si>
  <si>
    <t>- Cakilo-Therosalicornietea Pignatti 1952 nom. inval. (art. 2b, 2d, 3f, 8)</t>
  </si>
  <si>
    <t>- Cakilo-Therosalicornietea Pignatti 1953 nom. inval. (art. 2b, 8)</t>
  </si>
  <si>
    <t>- Cakilenea maritimae Pignatti 1954</t>
  </si>
  <si>
    <t>- Cakiletalia maritimae Tüxen ex Oberdorfer 1950 (art. 43)</t>
  </si>
  <si>
    <t>- Atriplici-Salsolion Géhu 1975</t>
  </si>
  <si>
    <t>- Salsolo-Minuartion peploidis Tüxen 1950 nom. inval. (art. 2b, 8)</t>
  </si>
  <si>
    <t>- Euphorbietalia peplis Tüxen 1950 nom. nud. (art. 2b, 8)</t>
  </si>
  <si>
    <t>- Euphorbion peplis Tüxen 1950 nom. nud. (art. 2b, 8)</t>
  </si>
  <si>
    <t>- Cakilion maritimae Pignatti 1953</t>
  </si>
  <si>
    <t>- Calluno-Ulicetea Br.-Bl. &amp; Tüxen ex Klika in Klika &amp; Hadač 1944</t>
  </si>
  <si>
    <t>- Calluno-Ulicetea Br.-Bl. &amp; Tüxen 1943 nom. nud. (art. 2b, 8)</t>
  </si>
  <si>
    <t>- Nardo-Callunetea Preising 1949</t>
  </si>
  <si>
    <t>- Calluno-Vaccinietea myrtilli de Foucault 1990</t>
  </si>
  <si>
    <t>- Ulicetalia Quantin 1935</t>
  </si>
  <si>
    <t>- Calluno-Ulicetalia (Quantin 1935) Tüxen 1937 nom. illeg. (art. 29)</t>
  </si>
  <si>
    <t>- Daboecion cantabricae Dupont 1975 nom. nud. (art. 2b, 3b, 8)</t>
  </si>
  <si>
    <t>- Daboecienion cantabricae Dupont ex Rivas-Martínez 1979</t>
  </si>
  <si>
    <t>- Dactylido-Ulicion maritimi Géhu 1975</t>
  </si>
  <si>
    <t>- Eriophoro vaginati-Sphagnetalia papillosi Tüxen in Tüxen, Miyawaki &amp; Fujiwara 1972</t>
  </si>
  <si>
    <t>- Oxycocco-Ericion tetralicis Nordhagen ex Tüxen 1937</t>
  </si>
  <si>
    <t>- Oxycocco-Ericion tetralicis Nordhagen 1936 nom. nud. (art. 2b, 8)</t>
  </si>
  <si>
    <t>- Sphagnion europaei Schwickerath 1940 nom. illeg. (art. 34)</t>
  </si>
  <si>
    <t>- Sphagnenion atlanticum Schwickerath 1940 nom. illeg. (art. 34)</t>
  </si>
  <si>
    <t>- Vaginato-Sphagnion europaei P.A.Duvign. 1949 nom. illeg. (art. 34)</t>
  </si>
  <si>
    <t>- Narthecio-Sphagnenion papillosi P.A.Duvign. 1949 pro syn. nom. inval. (art. 2d, 3a)</t>
  </si>
  <si>
    <t>- Sphagnenion papillosi P.A.Duvign. 1949</t>
  </si>
  <si>
    <t>- Erico-Sphagnion Moore 1968</t>
  </si>
  <si>
    <t>- Calluno-Sphagnion papillosi Tüxen in Tüxen, Miyawaki &amp; Fujiwara 1972 nom. illeg. (art. 29)</t>
  </si>
  <si>
    <t>- Ericion Schwickerath 1933</t>
  </si>
  <si>
    <t>- Trichophoro-Ericion tetralicis P.A.Duvign. 1949</t>
  </si>
  <si>
    <t>- Sphagnetalia Pawłowski in Pawłowski, Sokołowski &amp; Wallisch 1928 nom. nud. (art. 2b, 8)</t>
  </si>
  <si>
    <t>- Sphagnetalia magellanici M. Kästner &amp; Flössner 1933 nom. mut. propos.</t>
  </si>
  <si>
    <t>- Sphagnion fusci Br.-Bl. 1926 nom. nud. (art. 2b, 8)</t>
  </si>
  <si>
    <t>- Calluno-Sphagnion fusci Tüxen in Tüxen, Miyawaki &amp; Fujiwara 1972 nom. illeg. (art. 29)</t>
  </si>
  <si>
    <t>- Sphagnenion continentale Schwickerath 1940 nom. illeg. (art. 34)</t>
  </si>
  <si>
    <t>- Sphagnenion medio-fusci P.A.Duvign. 1949 nom. illeg.</t>
  </si>
  <si>
    <t>- Carici pauciflorae-Sphagnenion papillosi P.A.Duvign. 1949 pro syn. nom. inval. (art. 2d, 3a)</t>
  </si>
  <si>
    <t>- Sphagnion magellanici M. Kästner &amp; Flössner 1933 nom. mut. propos.</t>
  </si>
  <si>
    <t>- Parietarietea Rivas-Martínez in Rivas Goday 1964</t>
  </si>
  <si>
    <t>- Cymbalario-Parietarietea diffusae Oberdorfer, Görs, Korneck, Lohmeyer, Müller, Philippi &amp; Seibert 1967 nom. nud. (art. 2b, 8)</t>
  </si>
  <si>
    <t>- Parietarietea judaicae Oberdorfer 1977 (art. 31)</t>
  </si>
  <si>
    <t>- Parietarietalia Rivas-Martínez ex Rivas Goday 1964</t>
  </si>
  <si>
    <t>- Parietarietalia muralis Rivas-Martínez 1960 nom. nud. (art. 2b, 8)</t>
  </si>
  <si>
    <t>- Parietario-Galion muralis Rivas-Martínez ex Rivas Goday 1964</t>
  </si>
  <si>
    <t>- Parietario-Galion muralis Rivas-Martínez 1960 nom. nud. (art. 2b, 8)</t>
  </si>
  <si>
    <t>- Parietario-Centranthion rubri Rivas-Martínez 1969</t>
  </si>
  <si>
    <t>- Cymbalario-Asplenion Segal 1969</t>
  </si>
  <si>
    <t>- Anogrammo-Polypodietea Rivas-Martínez 1975</t>
  </si>
  <si>
    <t>- Polypodietea Jurko &amp; Peciar 1963 nom. nud. (art. 2b, 8)</t>
  </si>
  <si>
    <t>- Anomodonto-Polypodietalia O. Bolòs &amp; Vives in O. Bolòs 1957</t>
  </si>
  <si>
    <t>- Bartramio-Polypodion serrati O. Bolòs &amp; Vives in O. Bolòs 1957</t>
  </si>
  <si>
    <t>- Anogrammion leptophyllae Bellot &amp; Casaseca in Bellot 1968</t>
  </si>
  <si>
    <t>- Hymenophyllion tunbrigensis Tüxen in Tüxen &amp; Oberdorfer 1958 nom. nud. (art. 2b, 8)</t>
  </si>
  <si>
    <t>- Eu-Polygono-Chenopodion polyspermi (Koch 1926) Sissingh in Westhoff, Dijk, Passchier &amp; Sissingh 1946 nom. illeg. (art. 34)</t>
  </si>
  <si>
    <t>- Panico-Setarenion (Sissingh in Westhoff, Dijk, Passchier &amp; Sissingh 1946) Oberdorfer 1957</t>
  </si>
  <si>
    <t>- Eu-Polygono-Chenopodenion Oberdorfer 1957</t>
  </si>
  <si>
    <t>- Spergulo-Oxalidion Görs in Oberdorfer, Görs, Korneck, Lohmeyer, Müller, Philippi &amp; Seibert 1967 nom. inval. (art. 2b, 2d, 3f, 8)</t>
  </si>
  <si>
    <t>- Veronico-Euphorbion Sissingh ex Passarge 1964</t>
  </si>
  <si>
    <t>- Veronico-Euphorbion Sissingh 1942 nom. ined. (art. 1)</t>
  </si>
  <si>
    <t>- Fumario-Euphorbion Müller ex Görs 1966</t>
  </si>
  <si>
    <t>- Stipo-Trachynietea distachyae Brullo 1985</t>
  </si>
  <si>
    <t>- Tuberarietea guttatae (Br.-Bl. in Br.-Bl., Roussine &amp; Nègre 1952) Rivas-Martínez 1978</t>
  </si>
  <si>
    <t>- Trachynietalia distachyae Rivas-Martínez 1978 pro syn. nom. inval. (art. 2d, 3a)</t>
  </si>
  <si>
    <t>- Artemisietea vulgaris Lohmeyer, Preising &amp; Tüxen in Tüxen 1950 nom. nud. (art. 2b, 8)</t>
  </si>
  <si>
    <t>- Onopordetea Br.-Bl. 1967 nom. nud. (art. 2b, 8)</t>
  </si>
  <si>
    <t>- Onopordetea Br.-Bl. 1964 nom. nud. (art. 2b, 8)</t>
  </si>
  <si>
    <t>- Artemisietalia vulgaris Tüxen 1947 nom. nud. (art. 2b, 8)</t>
  </si>
  <si>
    <t>- Rumicetalia alpina Mucina in Grabherr &amp; Mucina 1993 (art. 43)</t>
  </si>
  <si>
    <t>- Eu-Arction (Tüxen 1937) Tüxen 1950 nom. nud. (art. 2b, 8)</t>
  </si>
  <si>
    <t>- Eu-Arctienion Sissingh in Westhoff, Dijk &amp; Passchier 1946</t>
  </si>
  <si>
    <t>- Sambucenion ebuli O. Bolòs &amp; Vigo 1984 nom. nud. (art. 2b, 8)</t>
  </si>
  <si>
    <t>- Rumicion alpini Rübel ex Scharfetter 1938 (art. 43)</t>
  </si>
  <si>
    <t>- Rumicion alpini Rübel 1933 nom. nud. (art. 2b, 8)</t>
  </si>
  <si>
    <t>- Onopordetalia Br.-Bl. &amp; Tüxen ex Klika in Klika &amp; Hadač 1944</t>
  </si>
  <si>
    <t>- Onopordetalia Br.-Bl. &amp; Tüxen 1943 nom. nud. (art. 2b, 8)</t>
  </si>
  <si>
    <t>- Onopordion Br.-Bl. in Br.-Bl., Gajewski, Wraber &amp; Walas 1936</t>
  </si>
  <si>
    <t>- Onopordion Br.-Bl. 1926 nom. nud. (art. 2b, 8)</t>
  </si>
  <si>
    <t>- Dauco-Melilotion Görs 1966</t>
  </si>
  <si>
    <t>- Onopordion arabici Br.-Bl. &amp; O. Bolòs 1958 (art. 43)</t>
  </si>
  <si>
    <t>- Sylibo-Urticion Sissingh ex Br.-Bl. &amp; O. Bolòs 1958</t>
  </si>
  <si>
    <t>- Silybo-Urticion Sissingh 1950 nom. inval. (art. 2d, 3b)</t>
  </si>
  <si>
    <t>- Sylibion mariani Rivas-Martínez in Rivas-Martínez, Costa &amp; Loidi 1992</t>
  </si>
  <si>
    <t>- Thero-Suaedetea Rivas-Martínez 1972</t>
  </si>
  <si>
    <t>- Therosalicornietea (Pignatti 1954) Tüxen 1974 nom. inval. (art. 2d, 3m, 27)</t>
  </si>
  <si>
    <t>- Thero-Salicornietea strictae Tüxen ex Géhu &amp; Géhu-Franck 1984 nom. conserv. propos. (art. 52)</t>
  </si>
  <si>
    <t>- Thero-Salicornietea strictae Tüxen in Tüxen &amp; Oberdorfer 1958 nom. inval. (art. 2b, 2d, 3f, 8)</t>
  </si>
  <si>
    <t>- Therosalicornienea Pignatti 1954</t>
  </si>
  <si>
    <t>- Ulicenion maritimo-humilis (Géhu 1975) Rivas-Martínez 1979 nom. inval. (art.2d, 3m, 27)</t>
  </si>
  <si>
    <t>- Ulicion Malcuit 1929</t>
  </si>
  <si>
    <t>- Ulicion nani euatlanticum P.A.Duvign. 1944 nom. illeg. (art. 34)</t>
  </si>
  <si>
    <t>- Ulici-Ericion ciliaris Géhu 1975</t>
  </si>
  <si>
    <t>- Ulici-Ericion cinereae Géhu 1975</t>
  </si>
  <si>
    <t>- Ulici-Ericion ciliaris Géhu in Coll. Phytosoc. 2: 361-377. 1975</t>
  </si>
  <si>
    <t>- Vaccinio-Genistetalia Schubert 1960</t>
  </si>
  <si>
    <t>- Calluno-Arctostaphylion Tüxen &amp; Preising in Preising 1949 nom. nud. (art. 2b, 8)</t>
  </si>
  <si>
    <t>- Euphorbio-Callunion vulgaris Schubert 1960 nom. nud. (art. 2b, 8)</t>
  </si>
  <si>
    <t>- Genistion tinctorio-germanicae de Foucault 1990 nom. inval. (art. 2d, 5)</t>
  </si>
  <si>
    <t>- Calluno-Genistion pilosae euatlanticum P.A.Duvign. 1944 nom. illeg. (art. 34)</t>
  </si>
  <si>
    <t>- Genistion Böcher 1943</t>
  </si>
  <si>
    <t>- Genisto-Vaccinion Br.-Bl. 1926</t>
  </si>
  <si>
    <t>- Geranio purpurei-Cardaminenea hirsutae Rivas-Martínez, Fern.-Gonz. &amp; Loidi 1999</t>
  </si>
  <si>
    <t>- Geranio-Cardaminetalia hirsutae Brullo in Brullo &amp; Marcenò 1985</t>
  </si>
  <si>
    <t>- Valantio-Galion muralis Brullo in Brullo &amp; Marcenò 1985</t>
  </si>
  <si>
    <t>- Arabidopsion Passarge 1964</t>
  </si>
  <si>
    <t>- Juncetea trifidi Hadač in Klika &amp; Hadač 1944</t>
  </si>
  <si>
    <t>- Saginetea piliferae Gamisans 1977</t>
  </si>
  <si>
    <t>- Festucetalia spadiceae Barbero 1970</t>
  </si>
  <si>
    <t>- Festucion variae Guinochet 1938</t>
  </si>
  <si>
    <t>- Festucion spadiceae Br.-Bl. 1972</t>
  </si>
  <si>
    <t>- Nardion Br.-Bl. 1926</t>
  </si>
  <si>
    <t>- Nardion Luquet 1926 (art. 33)</t>
  </si>
  <si>
    <t>- Plantaginion insularis Gamisans 1968 nom. ined. (art. 1)</t>
  </si>
  <si>
    <t>- Carici-Genistetea lobelii J.C. Klein 1972</t>
  </si>
  <si>
    <t>- Carlinetea macrocephalae Gamisans 1977</t>
  </si>
  <si>
    <t>- Carici-Genistetalia lobelii J.C. Klein 1972</t>
  </si>
  <si>
    <t>- Carlinetalia macrocephalae Gamisans 1977</t>
  </si>
  <si>
    <t>- Anthyllidion hermanniae J.C. Klein 1972</t>
  </si>
  <si>
    <t>- Kobresio-Elynetea Oberdorfer 1957 nom. inval. (art. 2d, 3f)</t>
  </si>
  <si>
    <t>- Oxytropido-Elynetalia Oberdorfer ex Albrecht 1969</t>
  </si>
  <si>
    <t>- Elynetalia Oberdorfer 1957 nom. inval. (art. 2d, 3b)</t>
  </si>
  <si>
    <t>- Oxytropido-Elynion Br.-Bl. 1949</t>
  </si>
  <si>
    <t>- Elynion medioeuropaeum Br.-Bl. 1948 nom. illeg. (art. 34)</t>
  </si>
  <si>
    <t>- Charetea F. Fukarek. ex Krausch 1964</t>
  </si>
  <si>
    <t>- Charetea F. Fukarek. 1961 nom. nud. (art. 2b, 8)</t>
  </si>
  <si>
    <t>- Nitelletalia Krause 1969</t>
  </si>
  <si>
    <t>- Nitellion Segal 1965 nom. inval. (art. 2d, 2d, 3b, 8)</t>
  </si>
  <si>
    <t>- Nitellion Dambska 1966 nom. inval. (art. 2d, 3b)</t>
  </si>
  <si>
    <t>- Charetalia Sauer ex Krausch 1964</t>
  </si>
  <si>
    <t>- Polypodion Br.-Bl. 1931 nom. nud. (art. 2b, 8)</t>
  </si>
  <si>
    <t>- Polypodion Br.-Bl. in Br.-Bl., Emberger &amp; Molinier 1947 nom. nud. (art. 2b, 8)</t>
  </si>
  <si>
    <t>- Homalothecio-Polypodion serrati (Br.-Bl. in Br.-Bl., Roussine &amp; Nègre 1952) Mateo 1983 nom. illeg. (art. 29)</t>
  </si>
  <si>
    <t>- Selaginello-Anogrammion leptophyllae Rivas-Martínez, Fernández González &amp; Loidi 1998 nom. nud. (art. 2b, 8)</t>
  </si>
  <si>
    <t>- Phragmiti-Magnocaricetea Klika in Klika &amp; V.Novák 1941</t>
  </si>
  <si>
    <t>- Phragmiti-Magnocaricetea Klika in Klika &amp; Hadač 1944 (art. 31)</t>
  </si>
  <si>
    <t>- Phragmitetea Tüxen &amp; Preising 1942</t>
  </si>
  <si>
    <t>- Bolboschoenetea maritimi Tüxen &amp; Vicherek ex Tüxen &amp; Hülbusch 1971</t>
  </si>
  <si>
    <t>- Phragmitetalia Koch 1926</t>
  </si>
  <si>
    <t>- Phragmitetalia Koch 1926 em. Pignatti 1954 (art. 47)</t>
  </si>
  <si>
    <t>- Phragmitetalia eurosibirica Tüxen &amp; Preising 1942 nom. illeg. (art. 34)</t>
  </si>
  <si>
    <t>- Oenanthetalia aquaticae Hejný in Kopecký &amp; Hejný 1965 nom. nud. (art. 2b, 8)</t>
  </si>
  <si>
    <t>- Phragmition communis Koch 1926</t>
  </si>
  <si>
    <t>- Phragmition communis Koch 1926 em. Pignatti 1953 nom. nud. (art. 2b, 8)</t>
  </si>
  <si>
    <t>- Phragmition communis Koch 1926 em. Pignatti 1954 (art. 47)</t>
  </si>
  <si>
    <t>- Phragmition eurosibiricum Tüxen &amp; Preising 1942 nom. illeg. (art. 34)</t>
  </si>
  <si>
    <t>- Phragmition australis Koch 1926 nom. mut. propos. (art. 45)</t>
  </si>
  <si>
    <t>- Oenanthion aquaticae Hejný 1948 (art. 1)</t>
  </si>
  <si>
    <t>- Eleocharito-Sagittarion Passarge 1964</t>
  </si>
  <si>
    <t>- Magnocaricetalia Pignatti 1954</t>
  </si>
  <si>
    <t>- Magnocaricetalia Pignatti 1953 nom. inval. (art. 2b, 8)</t>
  </si>
  <si>
    <t>- Caricion rostratae Balátová 1963</t>
  </si>
  <si>
    <t>- Caricion gracilis Neuhäusl 1959 em. Balátová 1963 (art. 47)</t>
  </si>
  <si>
    <t>- Carici-Rumicion hydrolapathi Passarge 1964</t>
  </si>
  <si>
    <t>- Cicution virosae Hejný ex Segal in Westhoff &amp; den Held 1969</t>
  </si>
  <si>
    <t>- Cicution Hejný 1960 nom. nud. (art. 2b, 8)</t>
  </si>
  <si>
    <t>- Bolboschoenetalia maritimi Hejný in Holub, Hejný, Moravec &amp; Neuhäusl 1967 (art. 43)</t>
  </si>
  <si>
    <t>- Scirpion maritimi Dahl &amp; Hadač 1941 (art. 43)</t>
  </si>
  <si>
    <t>- Scirpion maritimo-compacti Rivas-Martínez, Costa, Castroviejo &amp; E. Valdés 1980 nom. illeg. (art. 29)</t>
  </si>
  <si>
    <t>- Junipero sabinae-Pinetea sylvestris Rivas-Martínez 1964 nom. inv. propos. (art. 10c, 42)</t>
  </si>
  <si>
    <t>- Pino-Juniperetalia Rivas-Martínez 1964</t>
  </si>
  <si>
    <t>- Junipero sabinae-Pinetalia sylvestris Rivas-Martínez 1964 nom. inv. propos. (art. 10c, 42)</t>
  </si>
  <si>
    <t>- Polygono-Poetea annuae Rivas-Martínez in Géhu 1973 nom. inval. (art. 2d, 3b)</t>
  </si>
  <si>
    <t>- Polygono avicularis-Poetea annuae Rivas-Martínez 1975 (art. 43)</t>
  </si>
  <si>
    <t>- Polygono-Poetea annuae Rivas-Martínez 1975 nom. superfl. (art. 23)</t>
  </si>
  <si>
    <t>- Coronopodo-Polygonetea Lohmeyer 1970 nom. inval. (art. 2b, 2d, 3b, 8)</t>
  </si>
  <si>
    <t>- Polygono-Poenea annuae (Rivas-Martínez 1975) Theurillat in Theurillat, Aeschimann, P.Küpfer &amp; Spichiger 1995</t>
  </si>
  <si>
    <t>- Thero-Salicornietalia strictae Tüxen in Tüxen &amp; Oberdorfer in Veröff. Geobot. Inst. Rübel Zürich 32 : 24. 1958, nom. inval. (art. 2b, 2d, 8, 3f)</t>
  </si>
  <si>
    <t>- Therosalicornietalia Pignatti 1954 nom. ambig. propos. (art. 36)</t>
  </si>
  <si>
    <t>- Therosalicornietalia Pignatti 1952 nom. inval. (art. 2b, 8)</t>
  </si>
  <si>
    <t>- Therosalicornietalia Pignatti 1953 nom. inval. (art. 2b, 8)</t>
  </si>
  <si>
    <t>- Therosalicornietalia Pignatti 1954 em. Tüxen 1974 em. illeg. (art. 24)</t>
  </si>
  <si>
    <t>- Salicornion strictae Tüxen 1974 nom. dub. (art. 38, 43)</t>
  </si>
  <si>
    <t>- Salicornion dolichostachyae Tüxen 1974 pro syn. nom. inval. (art. 2d, 3a)</t>
  </si>
  <si>
    <t>- Salicornion dolichostachyae Tüxen 1974 corr. Rivas-Martínez 1990 nom. dub. (art. 38)</t>
  </si>
  <si>
    <t>- Salicornion ramosissimae Tüxen 1974 nom. inval. (art. 2d, 3b)</t>
  </si>
  <si>
    <t>- Salicornion europaeo-ramosissimae Géhu &amp; Géhu-Franck 1984 nom. nud. (art. 2b, 8)</t>
  </si>
  <si>
    <t>- Salicornion patulae Géhu &amp; Géhu-Franck 1984 nom. nud. (art. 2b, 8)</t>
  </si>
  <si>
    <t>- Therosalicornietalia Pignatti 1954</t>
  </si>
  <si>
    <t>- Thero-Suaedetalia Br.-Bl. &amp; O. Bolòs 1958 (art. 22)</t>
  </si>
  <si>
    <t>- Thero-Salicornion Br.-Bl. 1933 nom. ambig. propos. (art. 36)</t>
  </si>
  <si>
    <t>- Thero-Suaedion Br.-Bl. 1931 nom. nud. (art. 2b, 8)</t>
  </si>
  <si>
    <t>- Thero-Suaedion Br.-Bl. in Br.-Bl., Roussine &amp; Nègre 1952 (art. 22)</t>
  </si>
  <si>
    <t>- Thlaspietea rotundifolii Br.-Bl. 1948</t>
  </si>
  <si>
    <t>- Thlaspietea rotundifolii Br.-Bl. in Br.-Bl., Emberger &amp; Molinier 1947 nom. nud. (art. 2b, 8)</t>
  </si>
  <si>
    <t>- Myricario-Thlaspietea rotundifolii Oberdorfer 1949 nom. nud. (art. 2b, 8)</t>
  </si>
  <si>
    <t>- Andryaletalia ragusinae Rivas Goday &amp; Rivas-Martínez 1963 nom. inval. (art. 2d, 3b)</t>
  </si>
  <si>
    <t>- Andryaletalia ragusinae Rivas Goday 1964 pro syn. nom. inval. (art. 2d, 3a)</t>
  </si>
  <si>
    <t>- Pimpinello-Gouffeion Br.-Bl. in Br.-Bl., Roussine &amp; Nègre 1952</t>
  </si>
  <si>
    <t>- Pimpinello-Gouffeion Br.-Bl. in Br.-Bl., Emberger &amp; Molinier 1947 nom. nud. (art. 2b, 8)</t>
  </si>
  <si>
    <t>- Achnatheretalia calamagrostis Oberdorfer &amp; Seibert in Oberdorfer 1977 nom. mut. illeg. (art. 45)</t>
  </si>
  <si>
    <t>- Stipion calamagrostis Jenny 1930 nom. inval. (art. 2d, 3b)</t>
  </si>
  <si>
    <t>- Achnatherion calamagrostis Jenny ex Quantin 1932 nom. mut. illeg. (art. 45)</t>
  </si>
  <si>
    <t>- Scrophularion juratensis Béguin 1970 nom. ined. (art. 1)</t>
  </si>
  <si>
    <t>- Arabidion alpinae Béguin 1970 nom. ined. (art. 1)</t>
  </si>
  <si>
    <t>- Thlaspion rotundifolii Jenny 1930</t>
  </si>
  <si>
    <t>- Thlaspion rotundifolii Br.-Bl. in Br.-Bl. &amp; H. Jenny 1926 nom. inval. (art. 2b, 2d, 3f, 8)</t>
  </si>
  <si>
    <t>- Thlaspion rotundifolii Jenny 1930 em. B. Zollitsch 1966 nom. ined. (art. 1)</t>
  </si>
  <si>
    <t>- Thlaspion rotundifolii Jenny 1930 em. B. Zollitsch 1966 ex Lippert 1966 (art. 47)</t>
  </si>
  <si>
    <t>- Petasition paradoxi B. Zollitsch 1966 nom. ined. (art. 1)</t>
  </si>
  <si>
    <t>- Petasition paradoxi B. Zollitsch ex Lippert 1966 em. Béguin 1970 nom. ined. (art. 1)</t>
  </si>
  <si>
    <t>- Charetalia Sauer 1937 nom. nud. (art. 2b, 8)</t>
  </si>
  <si>
    <t>- Lamprothamnetalia papulosi van Raam &amp; Schaminée in Schaminée, Weeda &amp; Westhoff 1995 nom. inval. (art. 2d, 3b)</t>
  </si>
  <si>
    <t>- Charion asperae Krause 1969 nom. illeg. (art. 29)</t>
  </si>
  <si>
    <t>- Charion contrario-asperae Pietsch 1987 nom. illeg. (art. 29)</t>
  </si>
  <si>
    <t>- Charion rudis-hispidae Pietsch 1987</t>
  </si>
  <si>
    <t>- Thero-Charion asperae Krause 1969 nom. inval. (art. 2d, 3e)</t>
  </si>
  <si>
    <t>- Charenion vulgaris Krause ex Krause &amp; Lang 1977</t>
  </si>
  <si>
    <t>- Halo-Charion Krausch 1964 pro syn. nom. inval. (art. 2d, 3a)</t>
  </si>
  <si>
    <t>- Cisto-Lavanduletea Br.-Bl. in Br.-Bl., Molinier &amp; Wagner</t>
  </si>
  <si>
    <t>- Lavanduletalia stoechadis Br.-Bl. in Br.-Bl., Molinier &amp; Wagner 1940</t>
  </si>
  <si>
    <t>- Lavanduletalia stoechidis Br.-Bl. 1931 nom. nud. (art. 2b, 8)</t>
  </si>
  <si>
    <t>- Cistion ladaniferi Br.-Bl. 1931 nom. nud. (art. 2b, 8)</t>
  </si>
  <si>
    <t>- Cistion medio-mediterraneum (Br.-Bl. in Br.-Bl., Molinier &amp; Wagner 1940) O. Bolòs 1962 nom. illeg. (art. 29, 34)</t>
  </si>
  <si>
    <t>- Calicotomo spinosae-Cistion ladaniferi (Br.-Bl. in Br.-Bl., Molinier &amp; Wagner 1940) Rivas-Martínez 1979 nom. illeg. (art. 29)</t>
  </si>
  <si>
    <t>- Cistion laurifolii Rivas Goday 1949 nom. nud. (art. 2b, 8)</t>
  </si>
  <si>
    <t>- Cisto-Lavandulion pedunculatae Rivas-Martínez 1979 nom. illeg. (art. 29)</t>
  </si>
  <si>
    <t>- Agropyretea pungentis Géhu &amp; Géhu-Franck 1969 nom. illeg. (art. 22)</t>
  </si>
  <si>
    <t>- Agropyretea intermedii-repentis (Oberdorfer, Müller &amp; Görs in Oberdorfer, Görs, Korneck, Lohmeyer, Müller, Philippi &amp; Seibert 1967) Müller &amp; Görs 1969</t>
  </si>
  <si>
    <t>- Agropyretea repentis Oberdorfer, Görs, Korneck, Lohmeyer, Müller, Philippi &amp; Seibert 1967 nom. nud. (art. 2b, 8)</t>
  </si>
  <si>
    <t>- Elytrigietea athericae Géhu 1968 nom. mut. propos. (art. 45)</t>
  </si>
  <si>
    <t>- Agropyretalia pungentis Géhu &amp; Géhu-Franck 1969 nom. illeg. (art. 22)</t>
  </si>
  <si>
    <t>- Elytrigietalia athericae Géhu 1968 nom. mut. propos. (art. 45)</t>
  </si>
  <si>
    <t>- Agropyrion pungentis Géhu &amp; Géhu-Franck 1969 nom. illeg. (art. 22)</t>
  </si>
  <si>
    <t>- Agropyro-Rumicion crispi Nordhagen 1940 nom. dub. et ambig. (art. 36, 38)</t>
  </si>
  <si>
    <t>- Angelicion litoralis Tüxen in Befftink 1965</t>
  </si>
  <si>
    <t>- Elytrigion athericae Géhu 1968 nom. mut. propos. (art. 45)</t>
  </si>
  <si>
    <t>- Agropyretalia repentis Oberdorfer, Müller &amp; Görs in Oberdorfer, Görs, Korneck, Lohmeyer, Müller, Philippi &amp; Seibert 1967 nom. nud. (art. 2b, 8)</t>
  </si>
  <si>
    <t>- Convolvulo-Agropyrion Görs 1966</t>
  </si>
  <si>
    <t>- Artemisio-Agropyrion intermedii Müller &amp; Görs 1969</t>
  </si>
  <si>
    <t>- Franguletea Doing 1962 nom. nud. (art. 2b, 8)</t>
  </si>
  <si>
    <t>- Crataego-Prunetea Tüxen 1962</t>
  </si>
  <si>
    <t>- Rhamno-Prunetea Rivas Goday &amp; Borja 1961 nom. inval. (art. 2d, 3b)</t>
  </si>
  <si>
    <t>- Rhamno-Prunetea Rivas Goday &amp; Borja ex Tüxen 1962 nom. inval. (art. 2d, 3a)</t>
  </si>
  <si>
    <t>- Sambucetea Doing 1962 nom. nud. (art. 2b, 8)</t>
  </si>
  <si>
    <t>- Salici-Sambucetea Oberdorfer in Oberdorfer, Görs, Korneck, Lohmeyer, Müller, Philippi &amp; Seibert 1967 nom. nud. (art. 2b, 8)</t>
  </si>
  <si>
    <t>- Franguletea Doing ex V. Westh. in Westhoff &amp; den Held 1969</t>
  </si>
  <si>
    <t>- Salicion arenariae Tüxen 1952 nom. nud. (art. 2b, 8)</t>
  </si>
  <si>
    <t>- Polygono avicularis-Poetalia annuae Tüxen in Géhu, Richard &amp; Tüxen 1972 (art. 43)</t>
  </si>
  <si>
    <t>- Coronopodo-Polygonetalia Lohmeyer 1970 nom. inval. (art. 2b, 2d, 3b, 8)</t>
  </si>
  <si>
    <t>- Plantaginetalia majoris Tüxen &amp; Preising in Tüxen 1950 nom. illeg. (art. 29)</t>
  </si>
  <si>
    <t>- Polygonion avicularis Aichinger 1933 nom. amb. propos.</t>
  </si>
  <si>
    <t>- Polygono-Coronopodion Br.-Bl. ex Sissingh 1969 em. Rivas-Martínez 1975</t>
  </si>
  <si>
    <t>- Polygonion avicularis Br.-Bl. 1931 nom. nud. (art. 2b, 8)</t>
  </si>
  <si>
    <t>- Polygono-Coronopodion Br.-Bl. ex Sissingh 1969</t>
  </si>
  <si>
    <t>- Matricario-Polygonion avicularis Rivas-Martínez 1975 nom. illeg. (art. 24, 29, 43)</t>
  </si>
  <si>
    <t>- Matricario matricarioidis-Polygonion arenastri Rivas-Martínez 1975 corr Rivas-Martínez, Báscones, T.E. Diáz, Fernández González &amp; Loidi 1991 nom. illeg. (art. 29)</t>
  </si>
  <si>
    <t>- Polygonion avicularis Br.-Bl. ex Tüxen 1950 nom. illeg. (art. 31)</t>
  </si>
  <si>
    <t>- Sclerochloo-Coronopodion squamati Rivas-Martínez 1975</t>
  </si>
  <si>
    <t>- Posidonietea Hartog in Coll. Phytosoc. 4: 254. 1976, nom. nud. (art. 2b, 8)</t>
  </si>
  <si>
    <t>- Posidonietalia Hartog in Coll. Phytosoc. 4: 254. 1976, nom. nud. (art. 2b, 8)</t>
  </si>
  <si>
    <t>- Posidonion Br.-Bl., Roussine &amp; Nègre 1952</t>
  </si>
  <si>
    <t>- Posidonion Br.-Bl. 1931 nom. nud. (art. 2b, 8)</t>
  </si>
  <si>
    <t>- Potametea Klika in Klika &amp; V.Novák 1941</t>
  </si>
  <si>
    <t>- Potametea Tüxen &amp; Preising 1942 nom. nud. (art. 2b, 8)</t>
  </si>
  <si>
    <t>- Nymphaeetea Klika in Klika &amp; Hadač 1944 nom. illeg. (art. 29)</t>
  </si>
  <si>
    <t>- Potametea Tüxen &amp; Preising ex Oberdorfer 1957 (art. 31)</t>
  </si>
  <si>
    <t>- Potametalia Koch 1926</t>
  </si>
  <si>
    <t>- Nupharo-Potametalia Schaminée, B. Lanjouw &amp; Schipper 1990 nom. inval. (art. 2b, 2d, 5, 8)</t>
  </si>
  <si>
    <t>- Parvopotametalia Hartog &amp; Segal 1964 nom. illeg. (art. 29)</t>
  </si>
  <si>
    <t>- Magnopotametalia Hartog &amp; Segal 1964</t>
  </si>
  <si>
    <t>- Luronio-Potametalia Hartog &amp; Segal 1964</t>
  </si>
  <si>
    <t>- Nymphaeion Oberdorfer 1957</t>
  </si>
  <si>
    <t>- Potamion (Koch 1926) Libbert 1931</t>
  </si>
  <si>
    <t>- Magno-Potamion eurosibiricum Vollmar 1947 nom. illeg. (art. 24, 34)</t>
  </si>
  <si>
    <t>- Potamion eurosibiricum Koch 1926 nom. illeg. (art. 34)</t>
  </si>
  <si>
    <t>- Potamion (Koch 1926) Libbert 1931 em. Oberdorfer 1957 (art. 47)</t>
  </si>
  <si>
    <t>- Eu-Potamion (Koch 1926) Oberdorfer 1957 nom. inval. (art. 2d, 3m, 12, 24, 34)</t>
  </si>
  <si>
    <t>- Potamion pectinati (Koch 1926) Görs in Oberdorfer 1977 (art. 22)</t>
  </si>
  <si>
    <t>- Parvopotamion (Vollmar 1947) Hartog &amp; Segal 1964</t>
  </si>
  <si>
    <t>- Parvo-Potamion (Vollmar 1947) Passarge 1964</t>
  </si>
  <si>
    <t>- Parvo-Potamion eurosibiricum Vollmar 1947 nom. illeg. (art. 24, 34)</t>
  </si>
  <si>
    <t>- Magnopotamion (Vollmar 1947) Hartog &amp; Segal 1964</t>
  </si>
  <si>
    <t>- Magno-Potamion Passarge 1964</t>
  </si>
  <si>
    <t>- Potamion graminei (Hartog &amp; Segal) Westhoff &amp; den Held 1969 nom. illeg. (art. 29)</t>
  </si>
  <si>
    <t>- Petasition paradoxi B. Zollitsch ex Lippert 1966 em. Béguin 1972 (art. 47)</t>
  </si>
  <si>
    <t>- Drabetalia hoppeanae B. Zollitsch 1966 nom. ined. (art. 1)</t>
  </si>
  <si>
    <t>- Drabetalia hoppeanae B. Zollitsch ex Oberdorfer, Görs, Korneck, Lohmeyer, Müller, Philippi &amp; Seibert 1967 nom. nud. (art. 2b, 8)</t>
  </si>
  <si>
    <t>- Drabetalia hoppeanae B. Zollitsch 1968 (art. 22)</t>
  </si>
  <si>
    <t>- Drabion hoppeanae B. Zollitsch 1966 nom. ined. (art. 1)</t>
  </si>
  <si>
    <t>- Drabion hoppeanae B. Zollitsch ex Oberdorfer, Görs, Korneck, Lohmeyer, Müller, Philippi &amp; Seibert 1967 nom. nud. (art. 2b, 8)</t>
  </si>
  <si>
    <t>- Drabion hoppeanae B. Zollitsch 1968 (art. 22)</t>
  </si>
  <si>
    <t>- Galeopsietalia Oberdorfer &amp; Seibert in Oberdorfer 1977</t>
  </si>
  <si>
    <t>- Galeopsion Oberdorfer 1957</t>
  </si>
  <si>
    <t>- Galeopsion pyrenaicae Rivas-Martínez 1977</t>
  </si>
  <si>
    <t>- Senecionion leucophylli Br.-Bl. 1948</t>
  </si>
  <si>
    <t>- Dryopteridion oreadis Rivas-Martínez 1977 nom. mut. propos. (art. 45)</t>
  </si>
  <si>
    <t>- Myricarietalia germanicae G. Braun-Blanquet 1931 nom. inval. (art. 2b, 8)</t>
  </si>
  <si>
    <t>- Myricarietalia germanicae G. Braun-Blanquet ex Br.-Bl. 1949 nom. illeg. (art. 31)</t>
  </si>
  <si>
    <t>- Epilobion fleischeri G. Braun-Blanquet 1931 nom. nud. (art. 2b, 8)</t>
  </si>
  <si>
    <t>- Glaucion flavi Br.-Bl. in Br.-Bl., Emberger &amp; Molinier 1947 nom. nud. (art. 2b, 8)</t>
  </si>
  <si>
    <t>- Trifolio-Geranietea Müller 1962</t>
  </si>
  <si>
    <t>- Origanetalia vulgaris Müller 1961 nom. nud. (art. 2b, 8)</t>
  </si>
  <si>
    <t>- Geranion sanguinei Tüxen in Müller 1961 nom. nud. (art. 2b, 8)</t>
  </si>
  <si>
    <t>- Cynancho-Geranion sanguinei (Tüxen in Müller 1961) Dierschke 1974 nom. illeg. (art. 29)</t>
  </si>
  <si>
    <t>- Brachypodio pinnati-Geranion (Tüxen in Müller 1961) van Gils &amp; Kolzlowska 1977 nom. illeg. (art. 29)</t>
  </si>
  <si>
    <t>- Trifolion medii Müller 1961 nom. nud. (art. 2b, 8)</t>
  </si>
  <si>
    <t>- Trifolio-Agrimonienion eupatorii Knapp 1976 nom. nud. (art. 2b, 8)</t>
  </si>
  <si>
    <t>- Trifolio-Teucrienion scorodoniae Knapp 1976</t>
  </si>
  <si>
    <t>- Knaution gracilis Julve 1993 nom. inval. (art. 2d, 3o, 5)</t>
  </si>
  <si>
    <t>- Galio littoralis-Geranion sanguinei Géhu &amp; Géhu-Franck 1983</t>
  </si>
  <si>
    <t>- Utricularietea intermedio-minoris Pietsch 1965 nom. nud. (art. 2b, 8)</t>
  </si>
  <si>
    <t>- Utricularietea Hartog &amp; Segal 1964</t>
  </si>
  <si>
    <t>- Utricularietalia intermedio-minoris Pietsch 1965 nom. nud. (art. 2b, 8)</t>
  </si>
  <si>
    <t>- Sphagno-Utricularion Müller &amp; Görs 1960</t>
  </si>
  <si>
    <t>- Scorpidio-Utricularion minoris Pietsch ex Krausch 1968</t>
  </si>
  <si>
    <t>- Scorpidio-Utricularion minoris Pietsch 1965 nom. nud. (art. 2b, 8)</t>
  </si>
  <si>
    <t>- Scorpidio-Utricularienion minoris (Pietsch 1965) Oberdorfer, Görs, Korneck, Lohmeyer, Müller, Philippi &amp; Seibert 1967 nom. nud. (art. 2b, 8)</t>
  </si>
  <si>
    <t>- Ligustro-Hippophaion Géhu &amp; Géhu-Franck 1983</t>
  </si>
  <si>
    <t>- Hippophaion Rübel 1933 nom. nud. (art. 2b, 8)</t>
  </si>
  <si>
    <t>- Salici-Rhamnenion catharticae Géhu, de Foucault &amp; Delelis 1983 nom. inval. (art. 2d, 3g)</t>
  </si>
  <si>
    <t>- Hippophaenion fluviatilis Rübel ex Arlot 1985 nom. inval. (art. 2d, 5)</t>
  </si>
  <si>
    <t>- Salici elaeagni-Hippophaion fluviatilis de Foucault &amp; Julve in Julve 1993 nom. inval. (art. 2d, 3b)</t>
  </si>
  <si>
    <t>- Salici-Viburnenion opuli Passarge 1985</t>
  </si>
  <si>
    <t>- Salici cinereae-Viburnion opuli (Passarge 1985) de Foucault 1991</t>
  </si>
  <si>
    <t>- Humulo lupuli-Sambucion nigrae de Foucault &amp; Julve in Julve 1993 nom. inval. (art. 2d, 3b)</t>
  </si>
  <si>
    <t>- Rubion subatlanticum Tüxen 1952 nom. illeg. (art. 34)</t>
  </si>
  <si>
    <t>- Pruno-Rubion radulae Weber 1974</t>
  </si>
  <si>
    <t>- Pruno-Rubion subatlanticum Doing 1962 nom. illeg. (art. 34)</t>
  </si>
  <si>
    <t>- Rubo-Prunion spinosae (Tüxen 1952) Müller in Oberdorfer, Görs, Korneck, Lohmeyer, Müller, Philippi &amp; Seibert 1967 nom. nud. (art. 2b, 8)</t>
  </si>
  <si>
    <t>- Pruno-Rubenion Oberdorfer 1983 nom. nud. (art. 2b, 8)</t>
  </si>
  <si>
    <t>- Frangulo-Rubenion (Rivas Goday 1964) Oberdorfer 1983 nom. inval. (art. 2b, 8)</t>
  </si>
  <si>
    <t>- Frangulo-Rubion Rivas Goday 1964</t>
  </si>
  <si>
    <t>- Lonicero-Rubion silvatici Tüxen &amp; Neumann in Tüxen 1950 nom. nud. (art. 2b, 8)</t>
  </si>
  <si>
    <t>- Pruno-Rubion ulmifolii O. Bolòs 1954</t>
  </si>
  <si>
    <t>- Ligustro-Rubion ulmifolii Géhu &amp; Delelis in Delelis 1973 prov. nom. inval. (art. 2d, 3b)</t>
  </si>
  <si>
    <t>- Pruno-Rubenion ulmifolii Weber 1997</t>
  </si>
  <si>
    <t>- Rosion micranthae Arlot 1985 nom. inval. (art. 2d, 5)</t>
  </si>
  <si>
    <t>- Tamo-Viburnenion lantanae Géhu, de Foucault &amp; Delelis 1983</t>
  </si>
  <si>
    <t>- Lonicerenion periclymeni (Géhu, de Foucault &amp; Delelis 1983) Rivas-Martínez, Báscones, T.E. Diáz, Fernández González &amp; Loidi 1991</t>
  </si>
  <si>
    <t>- Ulici-Rubion ulmifolii Weber 1997</t>
  </si>
  <si>
    <t>- Berberidion Br.-Bl. 1950</t>
  </si>
  <si>
    <t>- Amelanchierion ovalis Arlot 1985 nom. inval. (art. 2d, 5)</t>
  </si>
  <si>
    <t>- Berberido-Juniperenion sabinae Theurillat in Theurillat, Aeschimann, P.Küpfer &amp; Spichiger 1995</t>
  </si>
  <si>
    <t>- Carpino-Prunion Weber 1974</t>
  </si>
  <si>
    <t>- Ligustro-Prunion Arlot 1985 nom. inval. (art. 2d, 5)</t>
  </si>
  <si>
    <t>- Ligustro-Prunenion spinosae Arlot ex Theurillat in Theurillat, Aeschimann, P.Küpfer &amp; Spichiger 1995</t>
  </si>
  <si>
    <t>- Corylo-Populion Br.-Bl. 1961 nom. nud. (art. 2b, 8)</t>
  </si>
  <si>
    <t>- Lonicero nigrae-Corylion avellanae (Br.-Bl. 1961) de Foucault &amp; Julve in Julve 1993 nom. inval. (art. 2d, 3b)</t>
  </si>
  <si>
    <t>- Corylo-Populenion tremulae Br.-Bl. ex Theurillat in Theurillat, Aeschimann, P.Küpfer &amp; Spichiger 1995</t>
  </si>
  <si>
    <t>- Sambucetalia Oberdorfer 1957 nom. inval. (art. 2d, 3b)</t>
  </si>
  <si>
    <t>- Sambuco-Salicion capreae Tüxen &amp; Neumann ex Oberdorfer 1957</t>
  </si>
  <si>
    <t>- Sambuco-Salicion capreae Tüxen &amp; Neumann in Tüxen 1950 nom. nud. (art. 2b, 8)</t>
  </si>
  <si>
    <t>- Ranunculion peltati Schaminée, B. Lanjouw &amp; Schipper 1990 nom. inval. (art. 2b, 2d, 3o, 5, 8)</t>
  </si>
  <si>
    <t>- Callitricho-Batrachion Hartog &amp; Segal 1964</t>
  </si>
  <si>
    <t>- Ranunculenion fluitantis (Neuhäusl 1959) Hartog &amp; Segal 1964</t>
  </si>
  <si>
    <t>- Ranunculion fluitantis Neuhäusl 1959 nom. mut. propos. (art. 45)</t>
  </si>
  <si>
    <t>- Quercetea ilicis Br.-Bl. in Br.-Bl., Emberger &amp; Molinier 1947 nom. nud. (art. 2b, 8)</t>
  </si>
  <si>
    <t>- Quercetea ilicis Br.-Bl. ex A. Bolòs &amp; O. Bolòs in A. Bolòs 1950 nom. nud. (art. 2b, 8)</t>
  </si>
  <si>
    <t>- Pistacio lentisci-Rhamnetea alaterni Julve 1993</t>
  </si>
  <si>
    <t>- Quercetalia ilicis Br.-Bl. 1931 nom. nud. (art. 2b, 8)</t>
  </si>
  <si>
    <t>- Quercetalia ilicis Br.-Bl. ex Molinier 1934 em. Rivas-Martínez 1975 (art. 47)</t>
  </si>
  <si>
    <t>- Quercion ilicis Br.-Bl. 1931 nom. nud. (art. 2b, 8)</t>
  </si>
  <si>
    <t>- Quercion ilicis Br.-Bl. ex Molinier 1934 em. Rivas-Martínez 1975 (art. 47)</t>
  </si>
  <si>
    <t>- Quercenion ilicis Rivas Goday 1960</t>
  </si>
  <si>
    <t>- Quercenion ilicis Rivas Goday 1960 em. Rivas-Martínez 1975 (art. 47)</t>
  </si>
  <si>
    <t>- Quercion suberis Loisel 1971</t>
  </si>
  <si>
    <t>- Querco ilicis-Pinenion maritimi Géhu &amp; Géhu-Franck in Doc. Phytosoc. 8: 219-231. 1984, nom. inval. (art. 2d, 3o, 5)</t>
  </si>
  <si>
    <t>- Pistacio-Rhamnetalia alaterni Rivas-Martínez 1975</t>
  </si>
  <si>
    <t>- Quercetalia ilicis Br.-Bl. ex Molinier 1934</t>
  </si>
  <si>
    <t>- Rhamno-Prunetalia Rivas Goday &amp; Rivas-Martínez in Rivas Goday 1964</t>
  </si>
  <si>
    <t>- Xero-Prunetalia Rivas Goday &amp; Borja 1961 nom. nud. (art. 2b, 8)</t>
  </si>
  <si>
    <t>- Ericenion arborae Rivas-Martínez 1975</t>
  </si>
  <si>
    <t>- Oleo-Ceratonion Br.-Bl. ex Guinochet &amp; Drouineau 1944</t>
  </si>
  <si>
    <t>- Oleo-Ceratonion Br.-Bl. 1936 nom. nud. (art. 2b, 8)</t>
  </si>
  <si>
    <t>- Oleo-Ceratonion Br.-Bl. ex Guinochet &amp; Drouineau 1944 em. Rivas-Martínez 1975 (art. 47)</t>
  </si>
  <si>
    <t>- Rhamno-Quercion cocciferae Rivas Goday ex Rivas-Martínez 1975</t>
  </si>
  <si>
    <t>- Juniperion lyciae Rivas-Martínez 1975 (art. 43)</t>
  </si>
  <si>
    <t>- Querco-Fagetea Br.-Bl. &amp; J. Vlieger in J. Vlieger 1937</t>
  </si>
  <si>
    <t>- Quercetea robori-sessiliflorae Br.-Bl. &amp; Tüxen ex Br.-Bl. 1950</t>
  </si>
  <si>
    <t>- Quercetea robori-sessiliflorae Br.-Bl. &amp; Tüxen 1943 nom. nud. (art. 2b, 8)</t>
  </si>
  <si>
    <t>- Quercetea pubescentis Doing-Kraft ex Scamoni &amp; Passarge 1959</t>
  </si>
  <si>
    <t>- Quercetea pubescentis Doing-Kraft 1955 nom. nud. (art. 2b, 8)</t>
  </si>
  <si>
    <t>- Quercetea pubescentis Oberdorfer 1957 nom. inval. (art. 2d, 3b)</t>
  </si>
  <si>
    <t>- Vaccinio-Piceetea Br.-Bl. in Br.-Bl., Sissingh &amp; J. Vlieger 1939</t>
  </si>
  <si>
    <t>- Vaccinietea uliginosi Lohmeyer &amp; Tüxen in Tüxen 1955 nom. nud. (art. 2b, 8)</t>
  </si>
  <si>
    <t>- Pinetalia Oberdorfer 1957</t>
  </si>
  <si>
    <t>- Vaccinio-Pinetalia Scamoni &amp; Passarge 1959 (art. 22)</t>
  </si>
  <si>
    <t>- Vaccinio-Pinenalia sylvestris Rameau in Rameau, Mansion &amp; Dumé 1993 nom. inval. (art. 2b, 2d, 3b, 8)</t>
  </si>
  <si>
    <t>- Dicrano-Pinion (Libbert 1933) W. Matuszkiewicz 1962</t>
  </si>
  <si>
    <t>- Pinion medioeuropaeum Libbert 1933 nom. illeg. (art. 34)</t>
  </si>
  <si>
    <t>- Pinion Oberdorfer 1949 nom. inval. (art. 2b, 2d, 3b, 8)</t>
  </si>
  <si>
    <t>- Pinion (Libbert 1933) Oberdorfer 1957 nom. illeg. (art. 31)</t>
  </si>
  <si>
    <t>- Deschampsio-Pinion Br.-Bl. 1961</t>
  </si>
  <si>
    <t>- Genistion purgantis Tüxen in Tüxen &amp; Oberdorfer 1958 (art. 43)</t>
  </si>
  <si>
    <t>- Pino-Cytision purgantis Rivas-Martínez 1964 nom. illeg. (art. 29)</t>
  </si>
  <si>
    <t>- Pino-Cytision oromediterranei Rivas-Martínez 1964 corr. Rivas-Martínez, Belmonte, Cantó, Fern.-Gonz., Fuente, J.M. Moreno, Sánchez-Mata &amp; Sancho 1987 nom. illeg. (art. 29)</t>
  </si>
  <si>
    <t>- Cytiso oromediterranei-Pinion Rivas-Martínez 1964 corr. Rivas-Martínez, Belmonte, Cantó, Fern.-Gonz., Fuente, J.M. Moreno, Sánchez-Mata &amp; Sancho 1987 nom. inv. illeg.</t>
  </si>
  <si>
    <t>- Genistenion purgantis (Tüxen in Tüxen &amp; Oberdorfer 1958) Rivas-Martínez 1964 (art. 43)</t>
  </si>
  <si>
    <t>- Sphagno-Betuletalia Lohmeyer &amp; Tüxen ex Scamoni &amp; Passarge 1959</t>
  </si>
  <si>
    <t>- Vaccinietalia uliginosi Lohmeyer &amp; Tüxen in Tüxen 1955 nom. nud. (art. 2b, 8)</t>
  </si>
  <si>
    <t>- Vaccinio uliginosi-Piceenalia abietis Rameau 1996 nom. nud. (art. 2b, 8)</t>
  </si>
  <si>
    <t>- Vaccinio uliginosi-Piceenalia abietis Rameau in Rameau, Mansion &amp; Dumé 1993 nom. inval. (art. 2b, 2d, 3b, 8)</t>
  </si>
  <si>
    <t>- Betulion pubescentis Lohmeyer &amp; Tüxen in Tüxen 1955 nom. nud. (art. 2b, 8)</t>
  </si>
  <si>
    <t>- Betulion pubescentis Lohmeyer &amp; Tüxen ex Oberdorfer 1957 nom. inval. (art. 2d, 3d)</t>
  </si>
  <si>
    <t>- Dicrano-Pinion (Libbert 1932) W. Matuszkiewicz 1962</t>
  </si>
  <si>
    <t>- Piceo-Vaccinienion uliginosi Oberdorfer 1992 nom. inval. (art. 2d, 3o, 5)</t>
  </si>
  <si>
    <t>- Piceo-Vaccinienion uliginosi Seibert in Oberdorfer 1990 nom. nud. (art. 2b, 8)</t>
  </si>
  <si>
    <t>- Vaccinio-Piceetalia Br.-Bl. in Br.-Bl., Sissingh &amp; J. Vlieger 1939 nom. illeg. (art. 25, 29)</t>
  </si>
  <si>
    <t>- Abieti-Piceetalia abietis Rameau 1998 nom. illeg. (art. 29)</t>
  </si>
  <si>
    <t>- Abieti-Piceenalia abietis Rameau 1996 nom. nud. (art. 2b, 8)</t>
  </si>
  <si>
    <t>- Vaccinio-Piceion Br.-Bl. in Br.-Bl., Sissingh &amp; J. Vlieger 1939 nom. illeg. (art. 29)</t>
  </si>
  <si>
    <t>- Piceion excelsae Luquet 1926 nom. nud. (art. 2d, 3f)</t>
  </si>
  <si>
    <t>- Vaccinio-Abietenion Oberdorfer 1962</t>
  </si>
  <si>
    <t>- Rhododendro-Abietinion Rameau 1996 nom. inval. (art. 2b, 2d, 3b, 8)</t>
  </si>
  <si>
    <t>- Eu-Vaccinio-Piceenion Oberdorfer 1957</t>
  </si>
  <si>
    <t>- Eu-Vaccinio-Piceenion Oberdorfer 1957 em. 1990 (art. 47)</t>
  </si>
  <si>
    <t>- Junipero-Pinetalia mugo Bosçaiu 1971</t>
  </si>
  <si>
    <t>- Junipero-Pinetalia mugo Bosçaiu 1971 em. Theurillat, Aeschimann, P.Küpfer &amp; Spichiger 1995 (art. 47)</t>
  </si>
  <si>
    <t>- Crithmo-Staticetea Br.-Bl. in Br.-Bl., Roussine et Nègre 1952</t>
  </si>
  <si>
    <t>- Crithmo-Staticetea Br.-Bl. in Br.-Bl., Emberger &amp; Molinier 1947 nom. nud. (art. 2b, 8)</t>
  </si>
  <si>
    <t>- Crithmo maritimi-Limonietea Br.-Bl. in Br.-Bl., Roussine &amp; Nègre 1952 nom. mut. propos. (art. 45)</t>
  </si>
  <si>
    <t>- Crithmo-Staticetalia Molinier 1934</t>
  </si>
  <si>
    <t>- Crithmo-Limonietalia Molinier 1934 nom. mut. propos. (art. 45)</t>
  </si>
  <si>
    <t>- Crithmo-Limonienion binervosi Géhu &amp; Géhu-Franck 1984 nom. nud. (art. 2b, 8)</t>
  </si>
  <si>
    <t>- Crithmo-Staticion Molinier 1934</t>
  </si>
  <si>
    <t>- Crithmo-Limonion Molinier 1934 nom. mut. propos. (art. 45)</t>
  </si>
  <si>
    <t>- Erodio corsici-Limonion articulati (Gamisans &amp; Muracciole 1984) Géhu &amp; Biondi 1994 nom. inval. (art. 2d, 3m, 27)</t>
  </si>
  <si>
    <t>- Erodenion corsici Gamisans &amp; Muracciole 1984</t>
  </si>
  <si>
    <t>- Cytisetea scopario-striati Rivas-Martínez 1974 nom. inval. (art. 2d, 3f)</t>
  </si>
  <si>
    <t>- Cytisetalia scopario-striati Rivas-Martínez 1974 nom. inval. (art. 2d, 3f)</t>
  </si>
  <si>
    <t>- Sarothamnion scopariae Tüxen in Preising 1949 nom. nud. (art. 2b, 8)</t>
  </si>
  <si>
    <t>- Epilobietea angustifolii Tüxen &amp; Preising in Tüxen 1950 nom. nud. (art. 2b, 8)</t>
  </si>
  <si>
    <t>- Atropetalia J. Vlieger 1937</t>
  </si>
  <si>
    <t>- Epilobietalia angustifolii (J. Vlieger 1937) Tüxen 1950 nom. nud. (art. 2b, 8, 29)</t>
  </si>
  <si>
    <t>- Atropion Br.-Bl. 1930 nom. nud. (art. 2b, 8)</t>
  </si>
  <si>
    <t>- Fragarion vescae Tüxen 1950 nom. inval. (art 2b, 8, 29)</t>
  </si>
  <si>
    <t>- Carici piluliferae-Epilobion angustifolii Tüxen 1950 nom. nud. (art. 2b, 8)</t>
  </si>
  <si>
    <t>- Epilobion angustifolii Rübel 1933 nom. nud. (art. 2b, 8)</t>
  </si>
  <si>
    <t>- Epilobion angustifolii Soó 1933 nom. nud. (art. 2b, 8)</t>
  </si>
  <si>
    <t>- Erico-Pinetea Horvat 1959</t>
  </si>
  <si>
    <t>- Erico-Pinetea Horvat 1959 em. Rameau 1998</t>
  </si>
  <si>
    <t>- Epipactido atrorubentis-Pinetea (Horvat 1959) Rameau 1994 nom. illeg. (art. 29)</t>
  </si>
  <si>
    <t>- Pino-Juniperetea Rivas-Martínez 1964</t>
  </si>
  <si>
    <t>- Pyrolo-Pinetea Korneck 1974</t>
  </si>
  <si>
    <t>- Pyrolo-Pinetea Korneck in Oberdorfer, Görs, Korneck, Lohmeyer, Müller, Philippi &amp; Seibert 1967 nom. inval. (art. 2d, 3b)</t>
  </si>
  <si>
    <t>- Roso pendulinae-Pinetea mugo Theurillat in Theurillat, Aeschimann, P.Küpfer &amp; Spichiger 1995</t>
  </si>
  <si>
    <t>- Junipero hemisphaericae-Pinetalia Rameau 1996 nom. inval. (art. 2d, 3b)</t>
  </si>
  <si>
    <t>- Junipero hemisphaericae-Pinion sylvestris Rivas-Martínez 1983</t>
  </si>
  <si>
    <t>- Buxo-Pinetalia Rameau 1996 nom. inval. (art. 2d, 3b)</t>
  </si>
  <si>
    <t>- Cephalanthero-Pinion Vanden Berghen 1963</t>
  </si>
  <si>
    <t>- Astragalo-Pinetalia Oberdorfer 1992 nom. nud. (art. 2b, 8)</t>
  </si>
  <si>
    <t>- Ononido-Pinion Br.-Bl. &amp; R.Rich. 1950</t>
  </si>
  <si>
    <t>- Erico-Pinetalia Horvat 1959</t>
  </si>
  <si>
    <t>- Pino-Ericion Br.-Bl. in Br.-Bl., Sissingh &amp; J. Vlieger 1939</t>
  </si>
  <si>
    <t>- Erico-Pinion Br.-Bl. in Br.-Bl., Sissingh &amp; J. Vlieger 1939 nom. inv. propos. (recomm. 10c, art. 42)</t>
  </si>
  <si>
    <t>- Molinio-Pinenion Ellenberg &amp; Klötzli ex Theurillat in Theurillat, Aeschimann, P.Küpfer &amp; Spichiger 1995</t>
  </si>
  <si>
    <t>- Molinio-Pinion Ellenberg &amp; Klötzli 1972 nom. inval. (art. 2d, 3b)</t>
  </si>
  <si>
    <t>- Carpino-Fagetea Jakucs 1967</t>
  </si>
  <si>
    <t>- Carpino-Fagetea Jakucs 1960 nom. inval. (art. 2d, 2d, 3b, 3f, 8)</t>
  </si>
  <si>
    <t>- Quercetea pubescenti-petraeae Jakucs 1960</t>
  </si>
  <si>
    <t>- Fraxino-Fagetea sylvaticae Moor 1976</t>
  </si>
  <si>
    <t>- Quercetalia pubescentis Br.-Bl. 1931 nom. nud. (art. 2b, 8)</t>
  </si>
  <si>
    <t>- Quercetalia pubescentis Tüxen 1931 nom. nud. (art. 2b, 8)</t>
  </si>
  <si>
    <t>- Quercetalia Klika 1933</t>
  </si>
  <si>
    <t>- Orno-Cotinetalia Jakucs 1960 nom. inval. (art. 2d, 3m, 24)</t>
  </si>
  <si>
    <t>- Quercetalia pubescenti-sessiliflorae Tüxen 1937 nom. nud. (art. 2b, 8)</t>
  </si>
  <si>
    <t>- Quercetalia petraeae-pubescentis Jakucs 1960</t>
  </si>
  <si>
    <t>- Quercion pubescenti-sessiliflorae Br.-Bl. 1932</t>
  </si>
  <si>
    <t>- Quercion pubescenti-sessiliflorae Br.-Bl. 1931 nom. nud. (art. 2b, 8)</t>
  </si>
  <si>
    <t>- Quercion pubescentis Tüxen 1931 nom. nud. (art. 2b, 8)</t>
  </si>
  <si>
    <t>- Quercion pubescenti-sessiliflorae Tüxen 1931 nom. nud. (art. 2b, 8)</t>
  </si>
  <si>
    <t>- Buxo-Quercion pubescentis Zólyomi &amp; Jakucs in Jakucs 1960 nom. inval. (art. 2d, 3m, 24)</t>
  </si>
  <si>
    <t>- Sorbo-Quercenion pubescenti-petraeae Rameau 1996 nom. inval. (art. 2b, 2d, 3o, 5, 8, 10)</t>
  </si>
  <si>
    <t>- Quercion petraeae Zólyomi &amp; Jakucs 1957 nom. nud. (art. 2b, 8)</t>
  </si>
  <si>
    <t>- Quercion petraeae Zólyomi &amp; Jakucs ex Jakucs 1960 nom. illeg. (art. 31, 32)</t>
  </si>
  <si>
    <t>- Ostryo-Carpinion orientalis Horvat 1959 nom. illeg. (art. 29)</t>
  </si>
  <si>
    <t>- Quercetalia roboris Tüxen 1931</t>
  </si>
  <si>
    <t>- Quercetalia robori-sessiliflorae Br.-Bl. &amp; Tüxen 1943 nom. nud. (art. 2b, 8)</t>
  </si>
  <si>
    <t>- Quercetalia robori-sessiliflorae (Tüxen 1931) Br.-Bl. 1950 nom. nud. (art. 2b, 8, 29)</t>
  </si>
  <si>
    <t>- Quercion occidentale Br.-Bl., P.Silva, Rozeira &amp; Fontes 1956 nom. illeg. (art. 34)</t>
  </si>
  <si>
    <t>- Quercion robori-pyrenaicae (Br.-Bl., P.Silva, Rozeira &amp; Fontes 1956) Rivas-Martínez 1975 nom. nud. (art. 2b, 8)</t>
  </si>
  <si>
    <t>- Quercion Tüxen 1930</t>
  </si>
  <si>
    <t>- Quercion roboris Tüxen 1931</t>
  </si>
  <si>
    <t>- Quercion robori-sessiliflorae Tüxen (1931) 1931</t>
  </si>
  <si>
    <t>- Quercion robori-sessiliflorae Br.-Bl. 1932</t>
  </si>
  <si>
    <t>- Hyperico montani-Quercenion robori-petraeae Rameau 1996 nom. inval. (art. 2b, 2d, 3o, 5, 8)</t>
  </si>
  <si>
    <t>- Molinio-Quercion Scamoni &amp; Passarge 1959</t>
  </si>
  <si>
    <t>- Fagetalia sylvaticae Pawłowski in Pawłowski, Sokołowski &amp; Wallisch 1928</t>
  </si>
  <si>
    <t>- Carpino-Fagetalia Scamoni &amp; Passarge 1959</t>
  </si>
  <si>
    <t>- Luzulo-Fagetalia Scamoni &amp; Passarge 1959</t>
  </si>
  <si>
    <t>- Fraxinetalia Scamoni &amp; Passarge 1959</t>
  </si>
  <si>
    <t>- Tilietalia Moor 1975</t>
  </si>
  <si>
    <t>- Carpino-Fagenalia Rameau (1981) 1996 nom. inval. (art. 2b, 2d, 3o, 5, 8)</t>
  </si>
  <si>
    <t>- Fraxino-Quercion roboris Rameau 1996 nom. inval. (art. 2b, 2d, 3o, 5, 8)</t>
  </si>
  <si>
    <t>- Fraxino-Carpinion Tüxen 1937</t>
  </si>
  <si>
    <t>- Carpinion Issler 1931</t>
  </si>
  <si>
    <t>- Querco-Fagion Rameau 1996 nom. inval. (art. 2b, 2d, 3o, 5, 8)</t>
  </si>
  <si>
    <t>- Carpinion (Tüxen 1937) Oberdorfer 1953 nom. illeg. (art. 29, 31)</t>
  </si>
  <si>
    <t>- Pinion mugo Pawłowski in Pawłowski, Sokołowski &amp; Wallisch 1928</t>
  </si>
  <si>
    <t>- Violetea calaminariae Tüxen in Lohmeyer, A. Matuszkiewicz, W. Matuszkiewicz, Merker, Moore, Müller, Oberdorfer, Poli, Seibert, Sukopp, Trautmann, J. Tüxen, Tüxen &amp; Westhoff 1962 nom. nud. (art. 2b, 8)</t>
  </si>
  <si>
    <t>- Violetalia calaminariae Br.-Bl. &amp; Tüxen 1943 nom. nud. (art. 2b, 8)</t>
  </si>
  <si>
    <t>- Violion calaminariae Br.-Bl. &amp; Tüxen 1943 nom. nud. (art. 2b, 8)</t>
  </si>
  <si>
    <t>- Thlaspion calaminaris (Schwickerath 1933) Ernst 1965 nom. illeg. (art. 29)</t>
  </si>
  <si>
    <t>- Violenion calaminariae Schwickerath 1933</t>
  </si>
  <si>
    <t>- Zosteretea Pignatti 1954</t>
  </si>
  <si>
    <t>- Zosteretea Pignatti 1953 nom. nud. (art. 2b, 8)</t>
  </si>
  <si>
    <t>- Zosteretalia Br.-Bl. &amp; Tüxen 1943 nom. nud. (art. 2b, 8)</t>
  </si>
  <si>
    <t>- Zosteretalia Béguinot ex Pignatti 1954 em. Tüxen &amp; Oberdorfer 1958 (art. 47)</t>
  </si>
  <si>
    <t>- Zosteretalia Béguinot ex Pignatti 1954 em. Hartog 1976 (art. 47)</t>
  </si>
  <si>
    <t>- Zosterion Christiansen 1934</t>
  </si>
  <si>
    <t>- Zosterion Br.-Bl. &amp; Tüxen ex Pignatti 1954</t>
  </si>
  <si>
    <t>- Zosterion Br.-Bl. &amp; Tüxen 1943 nom. nud. (art. 2b, 8)</t>
  </si>
  <si>
    <t>- Asplenietea rupestria Br.-Bl. in Meier &amp; Br.-Bl. 1934 nom. illeg. (art. 34)</t>
  </si>
  <si>
    <t>- Asplenietalia petrarchae Br.-Bl. &amp; Meier in Meier &amp; Br.-Bl. 1934 nom. mut. illeg.</t>
  </si>
  <si>
    <t>- Asplenion petrarchae Br.-Bl. &amp; Meier in Meier &amp; Br.-Bl. 1934 nom. mut. illeg.</t>
  </si>
  <si>
    <t>- Brassicion insularis Gamisans 1991 nom. nud. (art. 2b, 8)</t>
  </si>
  <si>
    <t>- Phagnalo-Cheilanthion maderensis Loisel 1970 corr. Sáenz &amp; Rivas-Martínez 1979</t>
  </si>
  <si>
    <t>- Phagnalo-Cheilanthion fragantis Loisel 1970 (art. 43)</t>
  </si>
  <si>
    <t>- Asplenio obovati-Cheilanthion maderensis (Loisel 1970) Sáenz &amp; Rivas-Martínez 1979 nom. illeg. (art. 29)</t>
  </si>
  <si>
    <t>- Asplenietalia rutae-murariae (Br.-Bl. &amp; Meier in Meier &amp; Br.-Bl. 1934) Oberdorfer, Görs, Korneck, Lohmeyer, Müller, Philippi &amp; Seibert 1967 pro syn. nom. inval. (art. 2d, 3a, 29)</t>
  </si>
  <si>
    <t>- Saxifragenion lingulatae Rioux &amp; Quézel 1949</t>
  </si>
  <si>
    <t>- Asplenion viridis Gams 1936 nom. inval. (art. 2d, 3d)</t>
  </si>
  <si>
    <t>- Cystopteridion Richard 1972</t>
  </si>
  <si>
    <t>- Androsacetalia multiflorae Br.-Bl. in Meier &amp; Br.-Bl. 1934 (art. 44)</t>
  </si>
  <si>
    <t>- Asplenietalia septentrionalis Oberdorfer, Görs, Korneck, Lohmeyer, Müller, Philippi &amp; Seibert 1967 pro syn. nom. inval. (art. 2d, 3a)</t>
  </si>
  <si>
    <t>- Asplenietalia septentrionalis Oberdorfer, Görs, Korneck, Lohmeyer, Müller, Philippi &amp; Seibert ex Loisel 1970 nom. illeg. (art. 29)</t>
  </si>
  <si>
    <t>- Asplenienalia lanceolato-obovati Loisel 1970</t>
  </si>
  <si>
    <t>- Asplenietalia billotii-obovati Loisel 1970 nom. mut. illeg.</t>
  </si>
  <si>
    <t>- Asplenion septentrionalis Gams 1927 pro syn. nom. inval. (art. 2d, 3a, 3e)</t>
  </si>
  <si>
    <t>- Asplenion septentrionalis Malcuit 1929 nom. inval. (art. 2b, 8)</t>
  </si>
  <si>
    <t>- Asplenion septentrionalis Focquet 1982 nom. inval. (art. 2d, 3o, 5)</t>
  </si>
  <si>
    <t>- Asplenienion adianthi-nigri-ceterach Béguin &amp; Theurillat 1984</t>
  </si>
  <si>
    <t>- Asplenio billotii-Dianthion godroniani Rameau 1996 nom. inval. (art. 2d, 3b)</t>
  </si>
  <si>
    <t>- Euphorbio-Ammophiletea australis Géhu &amp; Géhu-Franck 1988 corr. Géhu in Bardat et al. 2004</t>
  </si>
  <si>
    <t>- Euphorbio-Ammophiletea arundinaceae Géhu &amp; Géhu-Franck 1988 (art. 43)</t>
  </si>
  <si>
    <t>- Helichryso-Crucianelletea Géhu, Rivas-Martínez &amp; Tüxen in Géhu 1975</t>
  </si>
  <si>
    <t>- Ammophiletalia Br.-Bl. 1933</t>
  </si>
  <si>
    <t>- Ammophiletalia Br.-Bl. 1931 nom. nud. (art. 2b, 8)</t>
  </si>
  <si>
    <t>- Ammophiletalia Br.-Bl. 1933 em. Géhu &amp; Géhu-Franck 1988</t>
  </si>
  <si>
    <t>- Euphorbio-Ammophiletalia arenariae Géhu &amp; Géhu-Franck 1969 nom. inval. (art. 2d, 3m, 24)</t>
  </si>
  <si>
    <t>- Crucianelletalia maritimae Sissingh 1974</t>
  </si>
  <si>
    <t>- Helichryso-Crucianelletalia maritimae (Sissingh 1974) Géhu, Rivas-Martínez &amp; Tüxen in Géhu 1975 (art. 22)</t>
  </si>
  <si>
    <t>- Ammophilion borealis Tüxen in Br.-Bl. &amp; Tüxen 1952 nom. illeg. (art. 34)</t>
  </si>
  <si>
    <t>- Agropyro-Minuartienion peploidis (Tüxen in Br.-Bl. &amp; Tüxen 1952) Géhu 1988</t>
  </si>
  <si>
    <t>- Honckenyo-Agropyrenion boreoatlantici Géhu 1988 nom. illeg. (art. 29)</t>
  </si>
  <si>
    <t>- Euphorbio paraliae-Elymenion boreoatlantici (Tüxen in Br.-Bl. &amp; Tüxen 1952) Géhu 1994 (art. 22, 41b)</t>
  </si>
  <si>
    <t>- Agropyro-Minuartion peploidis Tüxen in Br.-Bl. &amp; Tüxen 1952</t>
  </si>
  <si>
    <t>- Elytrigio boreoatlanticae-Honckenyenion peploidis (Tüxen in Br.-Bl. &amp; Tüxen 1952) Géhu 1988 nom. mut. propos.</t>
  </si>
  <si>
    <t>- Euphorbio paraliae-Ammophilenion arenariae (Tüxen in Br.-Bl. &amp; Tüxen 1952) Géhu 1994 (art. 22)</t>
  </si>
  <si>
    <t>- Euphorbio paraliae-Festucenion arenariae Géhu (1975) 1994</t>
  </si>
  <si>
    <t>- Euphorbio-Festucion dumetori Géhu 1975 (art. 43)</t>
  </si>
  <si>
    <t>- Ammophilion littori-arenariae Br.-Bl. 1921 (art. 43)</t>
  </si>
  <si>
    <t>- Ammophilion Br.-Bl. 1931 nom. nud. (art. 2b, 8)</t>
  </si>
  <si>
    <t>- Ammophilion Br.-Bl. 1933 nom. ambig. (art. 36)</t>
  </si>
  <si>
    <t>- Ammophilion arundinaceae Br.-Bl. 1921 corr. Rivas-Martínez, Costa, Castroviejo &amp; E. Valdés 1980 (art. 43)</t>
  </si>
  <si>
    <t>- Sporobolo-Elymenion farcti Géhu 1988</t>
  </si>
  <si>
    <t>- Sporobolo arenarii-Elytrigenion junceae Géhu 1988 nom. mut. propos.</t>
  </si>
  <si>
    <t>- Ammophilenion arundinaceae Rivas-Martínez &amp; Géhu in Rivas-Martínez, Costa, Castroviejo &amp; E. Valdés 1980 (art. 43)</t>
  </si>
  <si>
    <t>- Medicagini-Ammophilenion arundinaceae (Br.-Bl. 1921) Géhu &amp; Biondi 1994 nom. illeg. (art. 29, 43)</t>
  </si>
  <si>
    <t>- Crucianellion Rivas Goday &amp; Rivas-Martínez 1958</t>
  </si>
  <si>
    <t>- Ononidion ramosissimae Pignatti 1952 nom. dub. (art. 37, 38)</t>
  </si>
  <si>
    <t>- Festuco-Brometea Br.-Bl. &amp; Tüxen ex Br.-Bl. 1949 em. Royer 1987</t>
  </si>
  <si>
    <t>- Festucetea ovinae Knapp 1942 nom. ined. (art. 1)</t>
  </si>
  <si>
    <t>- Festuco-Brometea Br.-Bl. &amp; Tüxen ex Br.-Bl. 1949</t>
  </si>
  <si>
    <t>- Festuco-Brometea Br.-Bl. &amp; Tüxen 1943 nom. nud. (art. 2b, 8)</t>
  </si>
  <si>
    <t>- Festucetalia valesiacae Br.-Bl. &amp; Tüxen 1943 nom. nud. (art. 2b, 8)</t>
  </si>
  <si>
    <t>- Stipo-Poion carniolicae Br.-Bl. 1961</t>
  </si>
  <si>
    <t>- Stipo capillatae-Poion perconcinnae Br.-Bl. 1961 nom. mut. illeg.</t>
  </si>
  <si>
    <t>- Potentillo-Brachypodion pinnati Br.-Bl. 1967 (art. 43)</t>
  </si>
  <si>
    <t>- Gentianello amarellae-Avenulion pratensis Royer 1987 nom. inval. (art. 3b)</t>
  </si>
  <si>
    <t>- Eu-Carpinion Scamoni &amp; Passarge 1959 nom. illeg. (art. 34)</t>
  </si>
  <si>
    <t>- Polysticho-Fraxinion (O. Bolòs 1973) Rameau 1996 nom. inval. (art. 2b, 8, 27)</t>
  </si>
  <si>
    <t>- Polysticho-Corylenion (Vanden Berghen 1968) O. Bolòs 1973 nom. illeg. (art. 29)</t>
  </si>
  <si>
    <t>- Hypericenion androsaemi Vanden Berghen 1968 nom. illeg. (art. 29)</t>
  </si>
  <si>
    <t>- Cephalanthero-Fagenalia Rameau (1981) 1996 nom. inval. (art. 2b, 2d, 3o, 5, 8)</t>
  </si>
  <si>
    <t>- Cephalanthero-Fagion Tüxen 1955 nom. nud. (art. 2b, 8)</t>
  </si>
  <si>
    <t>- Cephalanthero-Fagion (Tüxen in Tüxen &amp; Oberdorfer 1958) Rameau 1996 nom. inval. (art. 2b, 2d, 5, 8)</t>
  </si>
  <si>
    <t>- Cephalanthero-Fagenion Tüxen in Tüxen &amp; Oberdorfer 1958</t>
  </si>
  <si>
    <t>- Cephalanthero-Fagenion Oberdorfer 1957 pro syn. nom. inval. (art. 2d, 3a)</t>
  </si>
  <si>
    <t>- Tilion Moor 1973</t>
  </si>
  <si>
    <t>- Tilion Doing-Kraft 1955 nom. nud. (art. 2b, 8)</t>
  </si>
  <si>
    <t>- Tilio-Acerion Klika 1955</t>
  </si>
  <si>
    <t>- Abieti-Fagenalia Rameau (1981) 1996 nom. inval. (art. 2b, 2d, 3o, 5, 8)</t>
  </si>
  <si>
    <t>- Fagion Luquet 1926</t>
  </si>
  <si>
    <t>- Fagion sylvaticae Pawłowski in Pawłowski, Sokołowski &amp; Wallisch 1928 nom. nud. (art. 2b, 8)</t>
  </si>
  <si>
    <t>- Asperulo-Fagion Knapp ex Tüxen in Tüxen &amp; Oberdorfer 1958</t>
  </si>
  <si>
    <t>- Asperulo-Fagion Knapp 1942 nom. ined. (art. 1)</t>
  </si>
  <si>
    <t>- Asperulo-Fagion Tüxen 1955 nom. nud. (art. 2b, 8)</t>
  </si>
  <si>
    <t>- Scillo-Fagion Br.-Bl. 1967</t>
  </si>
  <si>
    <t>- Geranio nodosi-Fagion S. Gentile 1974</t>
  </si>
  <si>
    <t>- Geranio nodosi-Fagenion (S. Gentile 1974) Ubaldi &amp; Speranza 1985</t>
  </si>
  <si>
    <t>- Scillo-Fagenion Oberdorfer ex Rivas-Martínez 1973</t>
  </si>
  <si>
    <t>- Scillo-Fagenion Oberdorfer 1957</t>
  </si>
  <si>
    <t>- Scillo lilio-hyacinthi-Fagenion sylvaticae (Br.-Bl. 1967) Rameau 1996 nom. inval. (art. 2b, 8)</t>
  </si>
  <si>
    <t>- Eu-Fagenion Oberdorfer 1957</t>
  </si>
  <si>
    <t>- Asperulo-Fagenion Tüxen ex Müller 1966</t>
  </si>
  <si>
    <t>- Tilio-Acerion Ellenberg &amp; Klötzli 1972 nom. inval. (art. 2b, 2d, 3b, 8)</t>
  </si>
  <si>
    <t>- Lunario-Acerion Moor 1973</t>
  </si>
  <si>
    <t>- Luzulo-Fagion Lohmeyer &amp; Tüxen in Tüxen 1954</t>
  </si>
  <si>
    <t>- Luzulo-Fagion Klika nom. nud. (art. 2b, 8)</t>
  </si>
  <si>
    <t>- Galio-Fagion Gamisans 1977</t>
  </si>
  <si>
    <t>- Ilici-Fagion Br.-Bl. 1967</t>
  </si>
  <si>
    <t>- Galio rotundifolii-Abietion albae (Oberdorfer 1962) Rivas-Martínez 1987</t>
  </si>
  <si>
    <t>- Galio-Fagenion Gamisans (1977) 1979</t>
  </si>
  <si>
    <t>- Luzulo pedemontanae-Fagenion sylvaticae Rameau in Rameau, Mansion &amp; Dumé 1993 nom. inval. (art. 2d, 3b)</t>
  </si>
  <si>
    <t>- Fago-Pinion corsicanae Br.-Bl. 1955 nom. nud. (art. 2b, 8)</t>
  </si>
  <si>
    <t>- Galio-Fagion Gamisans 1975 nom. ined. (art. 1)</t>
  </si>
  <si>
    <t>- Ilici-Fagenion (Br.-Bl. 1967) Rivas-Martínez 1973</t>
  </si>
  <si>
    <t>- Ilici-Fagenion (Br.-Bl. 1967) Tüxen 1979 nom. nud. (art. 2b, 8)</t>
  </si>
  <si>
    <t>- Asarinion rupestre Br.-Bl. in Meier &amp; Br.-Bl. 1934 nom. illeg. (art. 34)</t>
  </si>
  <si>
    <t>- Asarinion procumbentis (Br.-Bl. in Meier &amp; Br.-Bl. 1934) Br.-Bl., Roussine &amp; Nègre 1952 nom. mut. prop.</t>
  </si>
  <si>
    <t>- Asplenion serpentini Br.-Bl. &amp; Tüxen 1943 nom. nud. (art. 2b, 8)</t>
  </si>
  <si>
    <t>- Asplenion cuneifolii Br.-Bl. &amp; Tüxen ex Eggler 1955 nom. mut. illeg.</t>
  </si>
  <si>
    <t>- Androsacenalia vandellii Loisel 1970</t>
  </si>
  <si>
    <t>- Saxifragion pedemontanae (Barbero &amp; Bono 1967) Theurillat in Theurillat, Aeschimann, P.Küpfer &amp; Spichiger 1995</t>
  </si>
  <si>
    <t>- Androsacion multiflorae Br.-Bl. in Br.-Bl. &amp; H. Jenny 1926 (art. 44)</t>
  </si>
  <si>
    <t>- Glauco-Puccinellietalia Beeftink &amp; Westhoff in Beeftink 1962</t>
  </si>
  <si>
    <t>- Festucion maritimae Christiansen 1927 (art. 44)</t>
  </si>
  <si>
    <t>- Puccinellio maritimae-Spergularion salinae Beeftink 1965</t>
  </si>
  <si>
    <t>- Festucion arenariae Corillion 1953 (art. 43)</t>
  </si>
  <si>
    <t>- Frankenio-Armerienion Géhu &amp; Géhu-Franck 1975 ex Géhu 1976</t>
  </si>
  <si>
    <t>- Frankenio-Armerienion Géhu &amp; Géhu-Franck 1975 nom. inval. (art. 2d, 3a, 3b)</t>
  </si>
  <si>
    <t>- Frankenio-Armerion Géhu &amp; Géhu-Franck 1975 nom. inval. (art. 2d, 3b)</t>
  </si>
  <si>
    <t>- Limonio vulgaris-Plantaginenion maritimae Géhu &amp; Géhu-Franck 1984 nom. nud. (art. 2b, 8)</t>
  </si>
  <si>
    <t>- Glauco-Juncion maritimi Géhu &amp; Géhu-Franck in Doc. Phytosoc., N.S. 8: 56. 1984, nom. nud. (art. 2b, 8)</t>
  </si>
  <si>
    <t>- Crithmo-Armerietalia maritimae Géhu 1975</t>
  </si>
  <si>
    <t>- Crithmo-Armerietalia maritimae Géhu 1964 nom. nud. (art. 2b, 8)</t>
  </si>
  <si>
    <t>- Cochleario officinalis-Armerion maritimae Géhu &amp; Géhu-Franck 1984 nom. nud. (art. 2b, 8)</t>
  </si>
  <si>
    <t>- Crithmo-Armerion maritimae Géhu 1968 nom. nud. (art. 2b, 8)</t>
  </si>
  <si>
    <t>- Crithmo-Armerion maritimae Géhu 1973 nom. nud. (art. 2b, 8)</t>
  </si>
  <si>
    <t>- Crithmo-Armerienion Géhu 1964 nom. nud. (art. 2b, 8)</t>
  </si>
  <si>
    <t>- Sileno-Festucenion pruinosae Géhu &amp; Géhu-Franck in Doc. Phytosoc., N.S. 8: 51-70. 1984, nom. nud. (art. 2b, 8)</t>
  </si>
  <si>
    <t>- Bromion erecti Koch 1926 nom. amb. propos. (art. 36)</t>
  </si>
  <si>
    <t>- Mesobromenion Br.-Bl. &amp; Moor 1938</t>
  </si>
  <si>
    <t>- Mesobromenion erecti Br.-Bl. &amp; Moor 1938</t>
  </si>
  <si>
    <t>- Eu-Mesobromenion Oberdorfer 1957 (art. 22)</t>
  </si>
  <si>
    <t>- Chamaespartio-Agrostidenion Vigo 1982</t>
  </si>
  <si>
    <t>- Tetragonolobo-Mesobromenion Royer 1987 nom. ined. (art. 1)</t>
  </si>
  <si>
    <t>- Tetragonolobo-Mesobromenion Royer 1991 nom. inval. (art. 2d, 3h, 12)</t>
  </si>
  <si>
    <t>- Teucrio-Mesobromenion Royer 1987 nom. ined. (art. 1)</t>
  </si>
  <si>
    <t>- Teucrio-Mesobromenion Royer 1991 nom. inval. (art. 2d, 3h, 12)</t>
  </si>
  <si>
    <t>- Seslerio-Mesobromenion Oberdorfer 1957</t>
  </si>
  <si>
    <t>- Festucenion timbalii Boullet 1986 nom. ined. (art. 1)</t>
  </si>
  <si>
    <t>- Xerobromion (Br.-Bl. &amp; Moor 1938) Moravec in Holub, Hejný, Moravec &amp; Neuhäusl 1967</t>
  </si>
  <si>
    <t>- Xerobromion Br.-Bl. &amp; Moor 1938 nom. inval. (art. 2d, 3e)</t>
  </si>
  <si>
    <t>- Xerobromenion Br.-Bl. &amp; Moor 1938</t>
  </si>
  <si>
    <t>- Seslerio-Xerobromenion Oberdorfer 1957</t>
  </si>
  <si>
    <t>- Festucion pallentis Korneck 1974 nom. amb. propos. (art. 36)</t>
  </si>
  <si>
    <t>- Diantho gratianopolitani-Melicion ciliatae (Korneck 1974) Royer 1987 nom. ined. (art. 1)</t>
  </si>
  <si>
    <t>- Festuco-Bromion Barbero &amp; Loisel 1972</t>
  </si>
  <si>
    <t>- Koelerio-Phleion phleoidis Korneck 1974</t>
  </si>
  <si>
    <t>- Armerion elongatae Krausch in Mitt. Florist.-soziol. Arbeitsgem., N.F. 9: 268. 1962, nom. nud. (art. 2b, 8)</t>
  </si>
  <si>
    <t>- Ononidetalia striatae Br.-Bl. in Br.-Bl., Emberger &amp; Molinier 1947 nom. nud. (art. 2b, 8)</t>
  </si>
  <si>
    <t>- Seslerietalia galloprovincialis Molinier 1934 nom. nud. (art. 2b, 8, 34)</t>
  </si>
  <si>
    <t>- Seslerion mediterraneo-montanum Vanden Berghen 1963 nom. illeg. (art. 34)</t>
  </si>
  <si>
    <t>- Seslerion elegantissimae Quézel 1971 nom. illeg. (art. 29)</t>
  </si>
  <si>
    <t>- Potentillion velutinae Barbero, Loisel &amp; Quézel 1972 nom. illeg. (art. 29)</t>
  </si>
  <si>
    <t>- Lavandulo-Genistion cinereae Barbero, Loisel &amp; Quézel 1972</t>
  </si>
  <si>
    <t>- Eu-Lavandulo angustifoliae-Genistenion cinereae (Barbero, Loisel &amp; Quézel 1972) Gaultier 1989 nom. ined. (art. 1) et inval. (art. 2d, 3h, 12)</t>
  </si>
  <si>
    <t>- Lilio pomponii-Artemisenion albae Gaultier 1989 nom. ined. (art. 1)</t>
  </si>
  <si>
    <t>- Ononidion cenisiae Barbero 1968 nom. nud. (art. 2b, 2d, 3b, 8)</t>
  </si>
  <si>
    <t>- Ononidion cenisiae Barbero ex Barbero &amp; Bonin 1969 nom. nud. (art. 2b, 8)</t>
  </si>
  <si>
    <t>- Ononidion cristatae Barbero 1972 nom. mut. propos.</t>
  </si>
  <si>
    <t>- Ononido-Helictotrichenion sempervirentis Gaultier 1989 nom. ined. (art. 1)</t>
  </si>
  <si>
    <t>- Elyno-Seslerietea Br.-Bl. 1948 (art. 35)</t>
  </si>
  <si>
    <t>- Elyno-Seslerietea Br.-Bl. in Br.-Bl., Emberger &amp; Molinier 1947 nom. nud. (art. 2b, 8)</t>
  </si>
  <si>
    <t>- Elyno-Seslerietea Br.-Bl. 1948 em. Obha 1974 (art. 35)</t>
  </si>
  <si>
    <t>- Seselerietea albicantis Oberdorfer 1978 corr. Oberdorfer 1983</t>
  </si>
  <si>
    <t>- Seslerietea variae Oberdorfer 1978 (art. 43)</t>
  </si>
  <si>
    <t>- Seslerietalia caeruleae Br.-Bl. in Braun-Blanquet &amp; H. Jenny 1926</t>
  </si>
  <si>
    <t>- Luzulo-Fagenion (Lohmeyer &amp; Tüxen in Tüxen 1954) Oberdorfer 1957</t>
  </si>
  <si>
    <t>- Galio-Abietenion Oberdorfer 1962</t>
  </si>
  <si>
    <t>- Piceo-Abietion Ellenberg &amp; Klötzli 1972 nom. inval. (art. 2d, 3b)</t>
  </si>
  <si>
    <t>- Acerion (Oberdorfer 1957) Rameau in Rameau, Mansion &amp; Dumé 1993 nom. nud. (art. 2b, 8)</t>
  </si>
  <si>
    <t>- Acerenion Oberdorfer 1957</t>
  </si>
  <si>
    <t>- Acerenion Oberdorfer 1957 em. Husová in Moravec, Husová, Neuhäusl &amp; Neuhäuslová-Novotná 1982 (art. 47)</t>
  </si>
  <si>
    <t>- Aceri-Fagenion Ellenberg 1963 nom. illeg. (art. 29)</t>
  </si>
  <si>
    <t>- Populetalia albae Br.-Bl. 1931 nom. nud. (art. 2b, 8)</t>
  </si>
  <si>
    <t>- Populetalia albae Br.-Bl. &amp; Tüxen 1943 nom. nud. (art. 2b, 8)</t>
  </si>
  <si>
    <t>- Alno-Fraxinetalia excelsae Passarge &amp; Hofmann 1968</t>
  </si>
  <si>
    <t>- Populenalia albae (Br.-Bl. ex Tchou 1948) Rameau 1996 nom. nud. (art. 2b, 8, 28)</t>
  </si>
  <si>
    <t>- Populetalia albae Br.-Bl. ex Tchou 1948</t>
  </si>
  <si>
    <t>- Populion albae Br.-Bl. 1931 nom. nud. (art. 2b, 8)</t>
  </si>
  <si>
    <t>- Populion albae Br.-Bl. &amp; Tüxen 1943 nom. nud. (art. 2b, 8)</t>
  </si>
  <si>
    <t>- Osmundo-Alnion (Br.-Bl., P.Silva &amp; Rozeira 1956) Rivas-Martínez 1975</t>
  </si>
  <si>
    <t>- Alnion lusitanicum Br.-Bl., P.Silva &amp; Rozeira 1956 nom. illeg. (art. 34)</t>
  </si>
  <si>
    <t>- Osmundo-Alnion (Br.-Bl., P.Silva &amp; Rozeira 1956) Dierschke &amp; Rivas-Martínez in Rivas-Martínez 1975 nom. nud. (art. 2b, 8)</t>
  </si>
  <si>
    <t>- Alnenion lusitanicum (Br.-Bl., P.Silva &amp; Rozeira 1956) Rivas-Martínez 1975 nom. nud. (art. 2b, 8)</t>
  </si>
  <si>
    <t>- Alno-Padion Knapp 1942 nom. ined. (art. 1)</t>
  </si>
  <si>
    <t>- Alno-Ulmion Br.-Bl. &amp; Tüxen ex Tchou 1948</t>
  </si>
  <si>
    <t>- Alno-Ulmion Br.-Bl. &amp; Tüxen 1943 nom. nud. (art. 2b, 8)</t>
  </si>
  <si>
    <t>- Alno-Ulmion Br.-Bl. &amp; Tüxen ex Tchou 1948 em. Müller &amp; Görs 1958 (art. 47)</t>
  </si>
  <si>
    <t>- Alnenion glutinoso-incanae Oberdorfer 1953</t>
  </si>
  <si>
    <t>- Ulmenion Oberdorfer 1953</t>
  </si>
  <si>
    <t>- Ononido-Rosmarinetea Br.-Bl. in Br.-Bl., Roussine &amp; Nègre 1952 (art. 35)</t>
  </si>
  <si>
    <t>- Ononido-Rosmarinetea Br.-Bl. in Br.-Bl., Emberger &amp; Molinier 1947 nom. nud. (art. 2b, 8)</t>
  </si>
  <si>
    <t>- Rosmarinetalia Br.-Bl. ex Molinier 1934</t>
  </si>
  <si>
    <t>- Rosmarinetalia Br.-Bl. 1931 nom. nud. (art. 2b, 8)</t>
  </si>
  <si>
    <t>- Rosmarinetalia Br.-Bl. &amp; Pawłowski 1931 nom. inval. (art. 2d, 3f)</t>
  </si>
  <si>
    <t>- Rosmarinion Br.-Bl. ex Molinier 1934</t>
  </si>
  <si>
    <t>- Rosmarino-Ericion Br.-Bl. 1931 nom. nud. (art. 2b, 8)</t>
  </si>
  <si>
    <t>- Rosmarino-Ericion Br.-Bl. &amp; Pawłowski 1931 nom. nud. (art. 2b, 8)</t>
  </si>
  <si>
    <t>- Rosmarino-Ericion G. Braun-Blanquet 1936</t>
  </si>
  <si>
    <t>- Aphyllanthion Br.-Bl. 1931 nom. nud. (art. 2b, 8)</t>
  </si>
  <si>
    <t>- Aphyllanthion Br.-Bl. in Br.-Bl., Roussine &amp; Nègre 1952 nom. conserv. propos. (art. 52)</t>
  </si>
  <si>
    <t>- Ruppietea J. Tüxen 1960 nom. nud. (art. 2b, 8)</t>
  </si>
  <si>
    <t>- Astragaletalia sempervirentis Barbero 1968</t>
  </si>
  <si>
    <t>- Seslerion caeruleae Br.-Bl. in Braun-Blanquet &amp; H. Jenny 1926</t>
  </si>
  <si>
    <t>- Drabo-Seslerienion Béguin 1972</t>
  </si>
  <si>
    <t>- Drabo-Seslerienion Béguin 1970 nom. ined. (art. 1)</t>
  </si>
  <si>
    <t>- Seslerienion caeruleae Béguin 1972</t>
  </si>
  <si>
    <t>- Seslerienion caeruleae Béguin 1970 nom. ined. (art. 1)</t>
  </si>
  <si>
    <t>- Agrostio-Seslerienion Béguin 1972</t>
  </si>
  <si>
    <t>- Agrostio-Seslerienion Béguin 1970 nom. ined. (art. 1)</t>
  </si>
  <si>
    <t>- Caricion ferrugineae G. Braun-Blanquet &amp; Br.-Bl. 1931</t>
  </si>
  <si>
    <t>- Primulion intricatae Br.-Bl. 1948 nom. inval. (art. 2d, 3b)</t>
  </si>
  <si>
    <t>- Laserpitio-Ranunculion thorae Vigo 1979</t>
  </si>
  <si>
    <t>- Filipendulo-Convolvuletea Géhu &amp; Géhu-Franck 1987</t>
  </si>
  <si>
    <t>- Filipenduletea de Foucault &amp; Géhu 1980 nom. inval. (art. 2d, 3b)</t>
  </si>
  <si>
    <t>- Convolvuletalia sepium Tüxen 1950 nom. nud. (art. 2b, 8)</t>
  </si>
  <si>
    <t>- Convolvulion sepium Tüxen in Oberdorfer 1957</t>
  </si>
  <si>
    <t>- Calystegion sepium Tüxen 1947 nom. nud. (art. 2b, 8)</t>
  </si>
  <si>
    <t>- Senecionion fluviatilis Tüxen 1950 nom. nud. (art. 2b, 8)</t>
  </si>
  <si>
    <t>- Cynancho-Convolvulion Rivas Goday &amp; Rivas-Martínez 1963 nom. inval. (art. 2d, 3b)</t>
  </si>
  <si>
    <t>- Convolvulo-Archangelicion litoralis Tüxen 1950 nom. inval. (art. 2d, 3b)</t>
  </si>
  <si>
    <t>- Petasito-Chaerophylletalia Morariu 1967</t>
  </si>
  <si>
    <t>- Aegopodion podagrariae Tüxen 1967 nom. illeg. (art. 29)</t>
  </si>
  <si>
    <t>- Filipenduletalia de Foucault &amp; Géhu 1980 nom. inval. (art. 2b, 2d, 3b, 8)</t>
  </si>
  <si>
    <t>- Filipenduletalia ulmariae de Foucault &amp; Géhu ex de Foucault 1984 nom. inval. (art. 2d, 5)</t>
  </si>
  <si>
    <t>- Thalictro-Filipendulion ulmariae de Foucault 1984 nom. ined. (art. 1)</t>
  </si>
  <si>
    <t>- Filipendulion ulmariae Lohmeyer in Oberdorfer, Görs, Korneck, Lohmeyer, Müller, Philippi &amp; Seibert 1967</t>
  </si>
  <si>
    <t>- Filipendulo-Cirsion rivularis de Foucault 1984 nom. ined. (art. 1)</t>
  </si>
  <si>
    <t>- Filipendulion ulmariae Segal 1966</t>
  </si>
  <si>
    <t>- Galio-Urticetea Passarge ex Kopecký 1969</t>
  </si>
  <si>
    <t>- Galio-Urticetea Passarge 1967 nom. inval. (art. 2d, 3b)</t>
  </si>
  <si>
    <t>- Lamio albi-Chenopodietalia boni-henrici Kopecký 1969 nom. amb. propos. (art. 36)</t>
  </si>
  <si>
    <t>- Galio-Convolvuletalia sepium Oberdorfer in Oberdorfer, Görs, Korneck, Lohmeyer, Müller, Philippi &amp; Seibert 1967 nom. inval. (art. 2b, 8)</t>
  </si>
  <si>
    <t>- Galio-Alliarietalia Oberdorfer ex Görs &amp; Müller 1969 nom. illeg. (art. 29)</t>
  </si>
  <si>
    <t>- Glechometalia hederaceae Tüxen &amp; Brun-Hool 1975</t>
  </si>
  <si>
    <t>- Geo-Alliarion Lohmeyer &amp; Oberdorfer 1967 ex Görs &amp; Müller 1969</t>
  </si>
  <si>
    <t>- Alliarion (Oberdorfer 1962) Hejný in Holub, Hejný, Moravec &amp; Neuhäusl 1967 nom. nud. (art. 2b, 8)</t>
  </si>
  <si>
    <t>- Galio-Alliarion Lohmeyer &amp; Oberdorfer in Oberdorfer, Görs, Korneck, Lohmeyer, Müller, Philippi &amp; Seibert 1967 nom. nud. (art. 2b, 8)</t>
  </si>
  <si>
    <t>- Lapsano-Geranion robertiani Sissingh ex Dierschke 1974</t>
  </si>
  <si>
    <t>- Alliarenion Oberdorfer 1962</t>
  </si>
  <si>
    <t>- Impatienti noli-tangere-Stachyion sylvaticae Görs 1974 nom. inval. (art. 2d, 3b)</t>
  </si>
  <si>
    <t>- Ruppietalia J. Tüxen 1960 nom. nud. (art. 2b, 8)</t>
  </si>
  <si>
    <t>- Eleocharitetalia parvulae Segal 1968 nom. nud. (art. 2b, 8)</t>
  </si>
  <si>
    <t>- Zannichellio-Ruppietalia (J. Tüxen 1960) Schaminée &amp; Hartog 1995 nom. illeg. (art. 29)</t>
  </si>
  <si>
    <t>- Zannichellietalia pedicellatae Schaminée, B. Lanjouw &amp; Schipper ex Pott 1992</t>
  </si>
  <si>
    <t>- Zannichellietalia pedicellatae Schaminée, B. Lanjouw &amp; Schipper 1990 nom. inval. (art. 2b, 2d, 3o, 5, 8)</t>
  </si>
  <si>
    <t>- Ruppion maritimae Br.-Bl. 1931 nom. nud. (art. 2b, 8)</t>
  </si>
  <si>
    <t>- Ruppion maritimae Br.-Bl. ex Westhoff 1943 nom. ined. (art. 1)</t>
  </si>
  <si>
    <t>- Zannichellion pedicellatae Schaminée, B. Lanjouw &amp; Schipper 1990 nom. inval. (art. 2b, 2d, 3o, 5, 8)</t>
  </si>
  <si>
    <t>- Eleocharition parvulae Segal 1968 nom. nud. (art. 2b, 8)</t>
  </si>
  <si>
    <t>- Scirpion parvuli Segal 1968 nom. mut. illeg. (art. 30)</t>
  </si>
  <si>
    <t>- Arrhenatheretea Br.-Bl. in Br.-Bl., Emberger &amp; Molinier 1947 nom. nud. (art. 2b, 8)</t>
  </si>
  <si>
    <t>- Arrhenatheretea Br.-Bl. 1949 nom. nud. (art. 2b, 8)</t>
  </si>
  <si>
    <t>- Arrhenatheretalia Tüxen 1931</t>
  </si>
  <si>
    <t>- Arrhenatheretalia Pawłowski 1928 nom. nud. (art. 2b, 8)</t>
  </si>
  <si>
    <t>- Poo alpinae-Trisetalia Ellmauer &amp; Mucina in Mucina, Grabherr &amp; Ellmauer 1993</t>
  </si>
  <si>
    <t>- Colchico autumnalis-Arrhenatherenion elatioris de Foucault 1989</t>
  </si>
  <si>
    <t>- Brachypodio-Centaureion nemoralis Br.-Bl. 1967</t>
  </si>
  <si>
    <t>- Lino biennis-Gaudinion fragilis (Br.-Bl. 1947) de Foucault 1989 nom. illeg. (art. 29)</t>
  </si>
  <si>
    <t>- Triseto-Polygonion bistortae Br.-Bl. &amp; Tüxen ex Marschall 1947</t>
  </si>
  <si>
    <t>- Triseto-Polygonion bistortae Br.-Bl. &amp; Tüxen 1943 nom. nud. (art. 2b, 8)</t>
  </si>
  <si>
    <t>- Polygono bistortae-Trisetion Br.-Bl. &amp; Tüxen ex Marschall 1947 nom. invers. illeg.</t>
  </si>
  <si>
    <t>- Violo sudeticae-Trisetenion flavescentis Julve 1993 nom. inval. (art. 2d, 3b)</t>
  </si>
  <si>
    <t>- Lathyro linifolii-Trisetenion Dierschke 1981 nom. inval. (art. 2d, 5)</t>
  </si>
  <si>
    <t>- Campanulo-Trisetenion Dierschke 1981 nom. inval. (art. 2d, 5)</t>
  </si>
  <si>
    <t>- Trifolio-Phleetalia Passarge 1969</t>
  </si>
  <si>
    <t>- Trifolio-Cynosuretalia Sougnez in Sougnez &amp; Limbourg 1963 nom. inval. (art. 2d, 3b)</t>
  </si>
  <si>
    <t>- Veronico serpyllifoliae-Cynosurenalia de Foucault 1989</t>
  </si>
  <si>
    <t>- Achilleo-Cynosurion (Tüxen 1947) Passarge 1969 nom. inval. (art. 2d, 3m, 24)</t>
  </si>
  <si>
    <t>- Rumici crispi-Cynosurion cristati de Foucault 1969 nom. inval. (art. 2d, 3m, 24)</t>
  </si>
  <si>
    <t>- Thymo-Cynosurion Passarge 1969</t>
  </si>
  <si>
    <t>- Ranunculo-Cynosurion Passarge 1969</t>
  </si>
  <si>
    <t>- Alchemillo xantochlorae-Cynosurion cristati (Passarge 1969) de Foucault 1989</t>
  </si>
  <si>
    <t>- Stachyo-Impatientenion Tüxen &amp; Brun-Hool 1975</t>
  </si>
  <si>
    <t>- Agrostietea stoloniferae Oberdorfer in Oberdorfer, Görs, Korneck, Lohmeyer, Müller, Philippi &amp; Seibert 1967 pro syn. nom. inval. (art. 2b, 2d, 3a, 8)</t>
  </si>
  <si>
    <t>- Agrostietea stoloniferae Müller &amp; Görs in Görs 1968 nom. nud. (art. 2b, 8)</t>
  </si>
  <si>
    <t>- Molinio-Arrhenatheretea Tüxen 1937 (art. 35)</t>
  </si>
  <si>
    <t>- Plantaginetea majoris Tüxen &amp; Preising ex von Rochow 1951</t>
  </si>
  <si>
    <t>- Plantaginetea majoris Tüxen &amp; Preising in Tüxen 1950 nom. nud. (art. 2b, 8)</t>
  </si>
  <si>
    <t>- Agrostio stoloniferae-Arrhenatheretea elatioris de Foucault 1984 nom. inval. (art. 2d, 3o, 5)</t>
  </si>
  <si>
    <t>- Potentillo-Polygonetalia avicularis Tüxen 1947</t>
  </si>
  <si>
    <t>- Plantaginetalia majoris Tüxen 1950 nom. nud. (art. 2b, 8)</t>
  </si>
  <si>
    <t>- Potentilletalia anserinae Oberdorfer 1949 nom. nud. (art. 2b, 8)</t>
  </si>
  <si>
    <t>- Agrostietalia stoloniferae Müller &amp; Görs 1969</t>
  </si>
  <si>
    <t>- Agrostietalia stoloniferae Oberdorfer, Görs, Korneck, Lohmeyer, Müller, Philippi &amp; Seibert 1967 nom. nud. (art. 2b, 8)</t>
  </si>
  <si>
    <t>- Agrostietalia stoloniferae Müller &amp; Görs in Görs 1968 nom. nud. (art. 2b, 8)</t>
  </si>
  <si>
    <t>- Trifolio fragiferi-Agrostietalia stoloniferae Tüxen 1970</t>
  </si>
  <si>
    <t>- Bromion racemosi Tüxen in Tüxen &amp; Preising 1951 nom. nud. (art. 2b, 8)</t>
  </si>
  <si>
    <t>- Bromion racemosi Tüxen in de Foucault 1984 nom. inval. (art. 2d, 3o, 5)</t>
  </si>
  <si>
    <t>- Calthion palustris Tüxen 1937</t>
  </si>
  <si>
    <t>- Loto-Trifolion (Westhoff, van Leeuwen &amp; Adriani 1962) Westhoff &amp; den Held 1969 nom. inval. (art. 2d, 3b)</t>
  </si>
  <si>
    <t>- Loto-Trifolion fragiferi (Westhoff, van Leeuwen &amp; Adriani 1962) de Foucault 1984 nom. ined. (art. 1) et inval. (art. 2d, 3o, 5)</t>
  </si>
  <si>
    <t>- Loto-Trifolenion Westhoff, van Leeuwen &amp; Adriani 1962 nom. nud. (art. 2b, 8)</t>
  </si>
  <si>
    <t>- Mentho-Juncion inflexi Müller &amp; Görs ex de Foucault 1984 nom. ined. (art. 1)</t>
  </si>
  <si>
    <t>- Mentho-Juncion inflexi Müller &amp; Görs 1969 nom. inval. (art. 2d, 3a)</t>
  </si>
  <si>
    <t>- Lolio-Potentillion anserinae Tüxen 1947 nom. illeg. (art. 22)</t>
  </si>
  <si>
    <t>- Potentillion anserinae Oberdorfer 1949 nom. nud. (art. 2b, 8)</t>
  </si>
  <si>
    <t>- Agrostion stoloniferae Görs in Oberdorfer, Görs, Korneck, Lohmeyer, Müller, Philippi &amp; Seibert 1967 nom. nud. (art. 2b, 8)</t>
  </si>
  <si>
    <t>- Ranunculo repentis-Agropyrion repentis Duvigneaud 1986</t>
  </si>
  <si>
    <t>- Eleocharetalia palustris de Foucault 1984 nom. ined. (art. 1)</t>
  </si>
  <si>
    <t>- Paspalo-Heleochloetalia Br.-Bl. in Br.-Bl., Roussine &amp; Nègre 1952 (art. 35)</t>
  </si>
  <si>
    <t>- Paspalo-Agrostion Br.-Bl. in Br.-Bl., Roussine &amp; Nègre 1952</t>
  </si>
  <si>
    <t>- Paspalo distichi-Polypogonion semiverticillati Br.-Bl. in Br.-Bl., Roussine &amp; Nègre 1952 nom. mut. illeg.</t>
  </si>
  <si>
    <t>- Glycerio-Nasturtietea officinalis Géhu &amp; Géhu-Franck 1987</t>
  </si>
  <si>
    <t>- Nasturtietea officinalis Zohary 1973 nom. nud. (art. 2b, 8)</t>
  </si>
  <si>
    <t>- Nasturtio-Glycerietalia Pign. 1953</t>
  </si>
  <si>
    <t>- Glycerio-Sparganion Br.-Bl. &amp; Sissingh in Boer 1942</t>
  </si>
  <si>
    <t>- Glycerion fluitantis (Br.-Bl. &amp; Sissingh in Boer 1942) Géhu &amp; Géhu-Franck 1987 nom. illeg. (art. 29)</t>
  </si>
  <si>
    <t>- Nasturtion officinalis Géhu &amp; Géhu-Franck 1987</t>
  </si>
  <si>
    <t>- Halodulo-Thalassietea Hartog 1976 nom. nud. (art. 2b, 8)</t>
  </si>
  <si>
    <t>- Bromo-Cynosurenion Passarge 1969</t>
  </si>
  <si>
    <t>- Lolio-Cynosurenion Jurko 1974 (art. 22)</t>
  </si>
  <si>
    <t>- Sanguisorbo-Cynosurenion Passarge 1969</t>
  </si>
  <si>
    <t>- Polygalo-Cynosurenion Jurko 1964</t>
  </si>
  <si>
    <t>- Cardamino-Cynosurenion Passarge 1969</t>
  </si>
  <si>
    <t>- Alchemillo-Cynosurenion Passarge 1969</t>
  </si>
  <si>
    <t>- Eu-Ranunculo-Cynosurenion Passarge 1969</t>
  </si>
  <si>
    <t>- Eu-Thymo-Cynosurenion Passarge 1969</t>
  </si>
  <si>
    <t>- Poion alpinae Gams 1936 nom. nud. (art. 2b, 8)</t>
  </si>
  <si>
    <t>- Plantagini-Prunelletalia Ellmauer &amp; Mucina in Mucina, Grabherr &amp; Ellmauer 1993 nom. nud. (art. 2b, 8)</t>
  </si>
  <si>
    <t>- Lolio-Plantaginion Sissingh 1969</t>
  </si>
  <si>
    <t>- Plantagini-Prunellion Eliáš 1980</t>
  </si>
  <si>
    <t>- Trifolio-Cynodontion Br.-Bl. &amp; O. Bolòs 1958</t>
  </si>
  <si>
    <t>- Poion variae Tüxen 1950 nom. nud. (art. 2b, 8)</t>
  </si>
  <si>
    <t>- Alchemillo-Poion supinae Ellmauer &amp; Mucina in Mucina, Grabherr &amp; Ellmauer 1993</t>
  </si>
  <si>
    <t>- Saginetea Westhoff, van Leeuwen &amp; Adriani 1962</t>
  </si>
  <si>
    <t>- Frankenietea pulverulentae Rivas-Martínez ex Castroviejo &amp; Porta 1976</t>
  </si>
  <si>
    <t>- Frankenietea pulverulentae Rivas-Martínez in Rivas-Martínez &amp; Costa 1976 nom. nud. (art. 2b, 8)</t>
  </si>
  <si>
    <t>- Saginetalia Westhoff, van Leeuwen &amp; Adriani 1962</t>
  </si>
  <si>
    <t>- Frankenietalia pulverulentae Rivas-Martínez in Rivas-Martínez &amp; Costa 1976 nom. nud. (art. 2b, 8)</t>
  </si>
  <si>
    <t>- Frankenion pulverulentae Rivas-Martínez in Rivas-Martínez &amp; Costa 1976 nom. nud. (art. 2b, 8)</t>
  </si>
  <si>
    <t>- Polygonion subspathacei Gamisans 1980</t>
  </si>
  <si>
    <t>- Salicetea herbaceae Br.-Bl. in Br.-Bl., Emberger &amp; Molinier 1947 nom. nud. (art. 2b, 8)</t>
  </si>
  <si>
    <t>- Arabidetalia caeruleae Rübel ex Nordhagen 1936</t>
  </si>
  <si>
    <t>- Arabidetalia caeruleae Rübel 1933 nom. nud. (art. 2b, 8)</t>
  </si>
  <si>
    <t>- Thlaspietalia rotundifolii Br.-Bl. in Br.-Bl. &amp; H. Jenny 1926</t>
  </si>
  <si>
    <t>- Arabidion caeruleae Br.-Bl. in Br.-Bl. &amp; H. Jenny 1926</t>
  </si>
  <si>
    <t>- Myricarietalia Aichinger 1933 nom. ambig. propos.</t>
  </si>
  <si>
    <t>- Salicetalia albae Müller &amp; Görs 1958 nom. inval. (art. 2d, 3b)</t>
  </si>
  <si>
    <t>- Salicetalia purpureae Moor 1958</t>
  </si>
  <si>
    <t>- Salicion eleagno-daphnoidis (Moor 1958) Grass in Mucina, Grabherr &amp; Wallnöfer 1993</t>
  </si>
  <si>
    <t>- Thalassio-Syringodietalia filiformis Knapp in Borhidi, O. Muñiz &amp; Del Risco 1983</t>
  </si>
  <si>
    <t>- Thalassietalia Hartog 1976 nom. nud. (art. 2b, 8)</t>
  </si>
  <si>
    <t>- Cymodoceion nodosae Hartog 1976 nom. nud. (art. 2b, 8)</t>
  </si>
  <si>
    <t>- Helianthemetea (Br.-Bl. ex Rivas Goday 1958) Rivas Goday &amp; Rivas-Martínez 1963</t>
  </si>
  <si>
    <t>- Helianthemetea annua Br.-Bl. in Br.-Bl., Roussine &amp; Nègre 1952 nom. inval. et illeg. (art. 2d, 3a, 34)</t>
  </si>
  <si>
    <t>- Helianthemetea annua Br.-Bl. ex Rivas Goday 1958 nom. illeg. (art. 34)</t>
  </si>
  <si>
    <t>- Tuberarietalia guttatae (Br.-Bl. in Br.-Bl., Molinier &amp; Wagner 1940) Rivas-Martínez 1978 nom. mut. illeg. (art. 22, 30)</t>
  </si>
  <si>
    <t>- Thero-Airetalia Oberdorfer in Oberdorfer, Görs, Korneck, Lohmeyer, Müller, Philippi &amp; Seibert 1967 nom. inval. (art. 2d, 3b)</t>
  </si>
  <si>
    <t>- Helianthemion guttati Br.-Bl. 1931 nom. nud. (art. 2b, 8)</t>
  </si>
  <si>
    <t>- Tuberarion guttatae (Br.-Bl. in Br.-Bl., Molinier &amp; Wagner 1940) Rivas-Martínez 1978 nom. mut. illeg. (art. 22, 30)</t>
  </si>
  <si>
    <t>- Thero-Airion Tüxen 1951 nom. nud. (art. 2b, 8)</t>
  </si>
  <si>
    <t>- Airion caryophylleo-praecocis (Tüxen ex Oberdorfer 1957) Rivas-Martínez 1978 pro syn. nom. inval. et illeg. (art. 2d, 3a, 29)</t>
  </si>
  <si>
    <t>- Malcolmietalia Rivas Goday 1958</t>
  </si>
  <si>
    <t>- Maresion nanae Géhu, Biondi, Géhu-Franck &amp; Arnold 1986 nom. nud. (art. 2b, 8)</t>
  </si>
  <si>
    <t>- Maresio-Malcolmienion ramosissimae Rivas-Martínez 1978</t>
  </si>
  <si>
    <t>- Laguro ovati-Vulpion fasciculatae Géhu &amp; Biondi 1994</t>
  </si>
  <si>
    <t>- Ammophiletea Br.-Bl. &amp; Tüxen ex Westhoff, Dijk &amp; Passchier 1946 nom. amb. rejic. propos. (art. 36)</t>
  </si>
  <si>
    <t>- Ammophiletea Br.-Bl. &amp; Tüxen 1943 nom. nud. (art. 2b, 8)</t>
  </si>
  <si>
    <t>- Elymetea arenarii Géhu 1964 nom. dub. (art. 2b, 8)</t>
  </si>
  <si>
    <t>- Honckenyo-Elymetea arenarii Tüxen 1966</t>
  </si>
  <si>
    <t>- Honckenyo-Elymetalia arenarii Tüxen 1966</t>
  </si>
  <si>
    <t>- Honckenyo peploidis-Elymion arenarii Tüxen 1966</t>
  </si>
  <si>
    <t>- Honckenyo-Crambion maritimae Géhu &amp; Géhu-Franck 1969</t>
  </si>
  <si>
    <t>- Isoeto-Nanojuncetea Br.-Bl. &amp; Tüxen ex V. West., Dijk &amp; Paschier 1946</t>
  </si>
  <si>
    <t>- Isoeto-Nanojuncetea Br.-Bl. &amp; Tüxen 1943 nom. nud. (art. 2b, 8)</t>
  </si>
  <si>
    <t>- Isoetetea velatae de Foucault 1988</t>
  </si>
  <si>
    <t>- Juncetea bufonii de Foucault 1988</t>
  </si>
  <si>
    <t>- Isoetetalia Br.-Bl. 1931 nom. nud. (art. 2b, 8)</t>
  </si>
  <si>
    <t>- Isoetetalia Br.-Bl. 1936 em. Rivas Goday 1970 (art. 47)</t>
  </si>
  <si>
    <t>- Scirpetalia setacei de Foucault 1988 nom. illeg. (art. 29)</t>
  </si>
  <si>
    <t>- Isoetion Br.-Bl. 1936</t>
  </si>
  <si>
    <t>- Isoetion Br.-Bl. 1931 nom. nud. (art. 2b, 8)</t>
  </si>
  <si>
    <t>- Cicendion (Rivas Goday in Rivas Goday &amp; Borja 1961) Br.-Bl. 1967</t>
  </si>
  <si>
    <t>- Cicendienion Rivas Goday in Rivas Goday &amp; Borja 1961</t>
  </si>
  <si>
    <t>- Elatini-Cyperetalia fusci de Foucault 1988</t>
  </si>
  <si>
    <t>- Heleochloion Br.-Bl. ex Rivas Goday, Borja, Monasterio, Galiano &amp; Rivas-Martínez 1956</t>
  </si>
  <si>
    <t>- Heleochloion Br.-Bl. in Br.-Bl., Roussine &amp; Nègre 1952 nom. inval. (art. 2d, 3b)</t>
  </si>
  <si>
    <t>- Salicion eleagni Moor 1958 nom. illeg. (art. 32)</t>
  </si>
  <si>
    <t>- Salicion triandro-neotrichae Br.-Bl. &amp; O. Bolòs 1958</t>
  </si>
  <si>
    <t>- Salicetalia albae Rameau 1996 nom. inval. (art. 2b, 2d, 3o, 5, 8)</t>
  </si>
  <si>
    <t>- Salicion albae Tüxen ex Moor 1958 nom. illeg. (art. 31)</t>
  </si>
  <si>
    <t>- Salicion albae Tüxen 1955 nom. nud. (art. 2b, 8)</t>
  </si>
  <si>
    <t>- Salicion albae Müller &amp; Görs 1958 nom. illeg. (art. 31)</t>
  </si>
  <si>
    <t>- Populion albae Tüxen 1931 nom. nud. (art. 2b, 8)</t>
  </si>
  <si>
    <t>- Rubo-Populion nigrae Passarge 1985</t>
  </si>
  <si>
    <t>- Salicornietea Br.-Bl. &amp; Tüxen ex A. Bolòs &amp; O. Bolòs in A. Bolòs 1950</t>
  </si>
  <si>
    <t>- Salicornietea Br.-Bl. &amp; Tüxen 1943 nom. nud. (art. 2b, 8)</t>
  </si>
  <si>
    <t>- Salicornietea fruticosae Br.-Bl. ex Tüxen &amp; Oberdorfer 1958 nom. illeg. (art. 24)</t>
  </si>
  <si>
    <t>- Arthrocnemetea (Br.-Bl. &amp; Tüxen ex A. Bolòs &amp; O. Bolòs in A. Bolòs 1950) O. Bolòs 1967 nom. mut. illeg. (art. 30)</t>
  </si>
  <si>
    <t>- Sarcocornietea fruticosae Br.-Bl. &amp; Tüxen ex A. Bolòs &amp; O. Bolòs in A. Bolòs 1950 nom. mut. propos. (art. 45)</t>
  </si>
  <si>
    <t>- Salicornietalia Br.-Bl. 1933</t>
  </si>
  <si>
    <t>- Salicornietalia Br.-Bl. 1931 nom. nud. (art. 2b, 8)</t>
  </si>
  <si>
    <t>- Salicornietalia fruticosae (Br.-Bl. 1933) Tüxen &amp; Oberdorfer 1958 nom. illeg. (art. 22, 29)</t>
  </si>
  <si>
    <t>- Arthrocnemetalia fruticosi (Br.-Bl. 1933) O. Bolòs 1967 nom. illeg. (art. 22, 29, 30)</t>
  </si>
  <si>
    <t>- Sarcocornietalia fruticosae Br.-Bl. 1933 nom. mut. propos. (art. 45)</t>
  </si>
  <si>
    <t>- Puccinellio maritimae-Halimionion portulacoidis Géhu 1994 nom. nud. (art. 2b, 3o, 5, 8)</t>
  </si>
  <si>
    <t>- Halimionenion portulacoidis (Géhu 1976) Géhu &amp; Géhu-Franck 1984</t>
  </si>
  <si>
    <t>- Salicornion Br.-Bl. 1931 nom. nud. (art. 2b, 8)</t>
  </si>
  <si>
    <t>- Arthrocnemion fruticosi (Br.-Bl. 1933) O. Bolòs 1967 nom. illeg. (art. 29, 30)</t>
  </si>
  <si>
    <t>- Sarcocornion fruticosae Br.-Bl. 1933 nom. mut. propos. (art. 45)</t>
  </si>
  <si>
    <t>- Sarcocornienion deflexae Rivas-Martínez, Lousã, T.E. Diáz, Fern.-Gonz. &amp; J.C. Costa 1990 corr. Géhu 1998</t>
  </si>
  <si>
    <t>- Sarcocornienion fruticosae Rivas-Martínez in Rivas-Martínez, Costa, Castroviejo &amp; E. Valdés 1980 nom. mut. propos. (art. 45)</t>
  </si>
  <si>
    <t>- Arthrocnemenion glauci (Rivas-Martínez &amp; Costa 1984) Géhu &amp; Géhu-Franck 1984</t>
  </si>
  <si>
    <t>- Arthrocnemenion glauci Rivas-Martínez, Costa, Castroviejo &amp; E. Valdés 1980 nom. inval. (art. 2d, 3a?, 3o, 5)</t>
  </si>
  <si>
    <t>- Arthrocnemion glauci Rivas-Martínez &amp; Costa 1984</t>
  </si>
  <si>
    <t>- Arthrocnemion glauci Rivas-Martínez in Rivas-Martínez, Costa, Castroviejo &amp; E. Valdés 1980 nom. inval. (art. 2d, 3o, 5)</t>
  </si>
  <si>
    <t>- Arthrocnemenion macrostachyi (Rivas-Martínez &amp; Costa 1984) Géhu &amp; Géhu-Franck 1984 nom. mut. propos. (art. 45)</t>
  </si>
  <si>
    <t>- Suaedion verae (Rivas-Martínez, Lousã, T.E. Diáz, Fern.-Gonz. &amp; J.C. Costa 1990) Rivas-Martínez, Fernández González &amp; Loidi 1999</t>
  </si>
  <si>
    <t>- Limonietalia Br.-Bl. &amp; O. Bolòs 1958 em. Rivas-Martínez &amp; Costa 1984 (art. 47)</t>
  </si>
  <si>
    <t>- Staticion galloprovincialis Br.-Bl. 1931 nom. nud. (art. 2b, 8)</t>
  </si>
  <si>
    <t>- Staticion galloprovincialis Br.-Bl. 1933 nom. illeg. (art. 34)</t>
  </si>
  <si>
    <t>- Elatino-Eleocharition ovatae (Pietsch &amp; Müll.-Stoll 1968) Pietsch 1969</t>
  </si>
  <si>
    <t>- Elatino-Eleocharitenion ovatae Pietsch &amp; Müll.-Stoll 1968</t>
  </si>
  <si>
    <t>- Nanocyperetalia Klika 1935</t>
  </si>
  <si>
    <t>- Cyperetalia fusci Pietsch 1963 nom. illeg. (art. 29)</t>
  </si>
  <si>
    <t>- Radiolion linoidis Pietsch 1968 nom. nud. (art. 2b, 8)</t>
  </si>
  <si>
    <t>- Nanocyperion flavescentis Koch 1926 nom. nud. (art. 2b, 8)</t>
  </si>
  <si>
    <t>- Juncetea maritimi Br.-Bl. ex Tüxen &amp; Oberdorfer 1958 (art. 31)</t>
  </si>
  <si>
    <t>- Juncetalia maritimi Br.-Bl. 1931 nom. nud. (art. 2b, 8)</t>
  </si>
  <si>
    <t>- Juncion maritimi Br.-Bl. 1931 nom. nud. (art. 2b, 8)</t>
  </si>
  <si>
    <t>- Puccinellienion festuciformis (Géhu &amp; Scoppola in Géhu, Scoppola, Caniglia, Marchiori &amp; Géhu-Franck 1984) Géhu &amp; Biondi 1995 nom. nud. (art. 2b, 8)</t>
  </si>
  <si>
    <t>- Juncenion maritimi Géhu &amp; Biondi 1995 nom. nud. (art. 2b, 8)</t>
  </si>
  <si>
    <t>- Puccinellio festuciformis-Caricenion extensae Géhu &amp; Biondi 1995 nom. nud. (art. 2b, 8)</t>
  </si>
  <si>
    <t>- Halo-Artemision Pignatti 1953</t>
  </si>
  <si>
    <t>- Elytrigio-Artemision coerulescentis (Pignatti 1953) Géhu &amp; Scoppola in Géhu, Scoppola, Caniglia, Marchiori &amp; Géhu-Franck 1984 nom. illeg. (art. 29)</t>
  </si>
  <si>
    <t>- Plantaginion crassifoliae Br.-Bl. 1931 nom. nud. (art. 2b, 8)</t>
  </si>
  <si>
    <t>- Koelerio-Corynephoretea Klika in Klika &amp; V.Novák 1941</t>
  </si>
  <si>
    <t>- Corynephoretea Br.-Bl. &amp; Tüxen 1943 nom. nud (art. 2b, 8)</t>
  </si>
  <si>
    <t>- Festuco-Sedetea Oberdorfer 1957 nom. inval. (art. 2d, 3b)</t>
  </si>
  <si>
    <t>- Corynephoretalia Klika 1934</t>
  </si>
  <si>
    <t>- Koelerietalia Oberdorfer 1957 nom. inval. (art. 2d, 3b)</t>
  </si>
  <si>
    <t>- Spergulo-Corynephorion (Klika 1931) Passarge 1960 nom. illeg. (art. 29)</t>
  </si>
  <si>
    <t>- Armerion junceae Br.-Bl. 1931 nom. nud. (art. 2b, 8)</t>
  </si>
  <si>
    <t>- Artemisio-Koelerietalia albescentis Sissingh 1974</t>
  </si>
  <si>
    <t>- Euphorbio-Helichrysion stoechadis Géhu &amp; Tüxen ex Sissingh 1974</t>
  </si>
  <si>
    <t>- Lemnetea O. Bolòs &amp; Masclans 1955</t>
  </si>
  <si>
    <t>- Lemnetea Tüxen 1955 nom. nud. (art. 2b, 8)</t>
  </si>
  <si>
    <t>- Ceratophylletea Hartog &amp; Segal 1964 nom. nud. (art. 2b, 8)</t>
  </si>
  <si>
    <t>- Hydrocharitetea Oberdorfer, Görs, Korneck, Lohmeyer, Müller, Philippi &amp; Seibert 1967 nom. inval. (art. 2b, 2d, 3b, 8)</t>
  </si>
  <si>
    <t>- Stratiotetea Hartog &amp; Segal 1964</t>
  </si>
  <si>
    <t>- Utricularietalia Hartog &amp; Segal 1964</t>
  </si>
  <si>
    <t>- Lemnetalia Tüxen ex O. Bolòs &amp; Masclans 1955</t>
  </si>
  <si>
    <t>- Lemnetalia Tüxen 1955 nom. nud. (art. 2b, 8)</t>
  </si>
  <si>
    <t>- Hydrocharitetalia Rübel 1933 nom. nud. (art. 2b, 8)</t>
  </si>
  <si>
    <t>- Ceratophylletalia Hartog &amp; Segal 1964 nom. nud. (art. 2b, 8)</t>
  </si>
  <si>
    <t>- Stratiotetalia Hartog &amp; Segal 1964</t>
  </si>
  <si>
    <t>- Lemnion minoris Tüxen 1955 nom. nud. (art. 2b, 8)</t>
  </si>
  <si>
    <t>- Lemnion gibbae Tüxen &amp; Schwabe in Tüxen 1974</t>
  </si>
  <si>
    <t>- Lemnion trisulcae Hartog &amp; Segal 1964</t>
  </si>
  <si>
    <t>- Riccio fluitantis-Lemnion trisulcae (Hartog &amp; Segal 1964) Schwabe &amp; Tüxen 1981 nom. illeg. (art. 29)</t>
  </si>
  <si>
    <t>- Hydrocharition Rübel ex Klika in Klika &amp; Hadač 1944</t>
  </si>
  <si>
    <t>- Scheuchzerio-Caricetea fuscae Tüxen 1937</t>
  </si>
  <si>
    <t>- Parvocaricetea den Held &amp; Westhoff 1969</t>
  </si>
  <si>
    <t>- Scheuchzerio palustris-Caricetea nigrae Tüxen 1937 nom. mut. propos. (art. 45)</t>
  </si>
  <si>
    <t>- Molinio caeruleae-Rhynchosporion albae de Foucault 1984 nom. ined. et illeg. (art. 1, 29)</t>
  </si>
  <si>
    <t>- Scheuchzerion palustris Nordhagen 1936 (art. 22)</t>
  </si>
  <si>
    <t>- Junco acutiflori-Caricion lasiocarpae Julve 1993 nom. inval. (art. 2b, 2d, 3o, 5, 8)</t>
  </si>
  <si>
    <t>- Junco subnodulosi-Caricion lasiocarpae Julve 1993 nom. inval. (art. 2d, 3o, 5)</t>
  </si>
  <si>
    <t>- Baeothryon alpini Julve in Lejeunia 140: 71-72. 1993, nom. inval. (art. 2d, 3o, 5)</t>
  </si>
  <si>
    <t>- Caricion chordorrhizo-lasiocarpae Julve 1993 nom. inval. (art. 2d, 3o, 5)</t>
  </si>
  <si>
    <t>- Caricetalia goodenowii W. Koch 1926 nom. mut. illeg. (art. 30)</t>
  </si>
  <si>
    <t>- Caricetalia fuscae Koch 1926 em. Br.-Bl. 1949 (art. 47)</t>
  </si>
  <si>
    <t>- Caricetalia nigrae Koch 1926 nom. mut. propos. (art. 45)</t>
  </si>
  <si>
    <t>- Caricion fuscae Koch 1926 em. Klika 1934 (art. 47)</t>
  </si>
  <si>
    <t>- Caricion canescentis-goodenowii Nordhagen 1936 nom. inval. (art. 2d, 3m, 24)</t>
  </si>
  <si>
    <t>- Caricion nigrae Koch 1926 nom. mut. propos. (art. 45)</t>
  </si>
  <si>
    <t>- Bellidi-Bellion nivalis Gamisans 1977</t>
  </si>
  <si>
    <t>- Bellidi-Bellion nivalis Gamisans 1975 nom. ined. (art. 1)</t>
  </si>
  <si>
    <t>- Tofieldetalia Oberdorfer 1949 nom. nud. (art. 2b, 8)</t>
  </si>
  <si>
    <t>- Caricetalia fuscae Koch 1926</t>
  </si>
  <si>
    <t>- Schoenion ferruginei (Klika 1934) Nordhagen 1936 nom. illeg. (art. 29)</t>
  </si>
  <si>
    <t>- Eriophorion latifolii Br.-Bl. &amp; Tüxen 1943 nom. nud. (art. 2b, 8)</t>
  </si>
  <si>
    <t>- Hydrocotylo-Schoenion nigricantis de Foucault 1984 nom. ined. (art. 1)</t>
  </si>
  <si>
    <t>- Caricion pulchello-trinervis Julve 1993 nom. nud.(art. 2d, 3o, 5)</t>
  </si>
  <si>
    <t>- Caricion bicoloris Nordhagen 1935 nom. inval. (art. 2d, 3d)</t>
  </si>
  <si>
    <t>- Caricion atrofuscae Nordhagen 1935 nom. inval. (art. 2d, 3d)</t>
  </si>
  <si>
    <t>- Caricion bicolori-atrofuscae Nordhagen 1936 nom. inval. (art. 2d, 3d)</t>
  </si>
  <si>
    <t>- Caricenion incurvae Br.-Bl. (1940) 1949</t>
  </si>
  <si>
    <t>- Caricion maritimae Br.-Bl. in Volk 1940 nom. mut. propos.</t>
  </si>
  <si>
    <t>- Sedo-Scleranthetea Br.-Bl. 1955</t>
  </si>
  <si>
    <t>- Sedo-Scleranthetalia Br.-Bl. 1955</t>
  </si>
  <si>
    <t>- Sempervivo-Sedetalia (Br.-Bl. 1955) Müller 1961 nom. illeg. (art. 29)</t>
  </si>
  <si>
    <t>- Festuco-Sedetalia acris Tüxen 1951</t>
  </si>
  <si>
    <t>- Sedo-Scleranthion Br.-Bl. 1955</t>
  </si>
  <si>
    <t>- Sedo-Scleranthion Br.-Bl. 1949 nom. nud. (art. 2b, 8)</t>
  </si>
  <si>
    <t>- Sempervivo-Sedion (Br.-Bl. 1955) Müller 1961 nom. illeg. (art. 29)</t>
  </si>
  <si>
    <t>- Sedion pyrenaici Tüxen in Tüxen &amp; Oberdorfer 1958 nom. inval. (art. 2d, 3b)</t>
  </si>
  <si>
    <t>- Sedion pyrenaici Tüxen ex Rivas-Martínez, T.E. Diáz, F. Prieto, Loidi &amp; Penas 1984 nom. inval. (art. 2d, 3o, 5)</t>
  </si>
  <si>
    <t>- Alysso-Sedetalia Moravec 1967</t>
  </si>
  <si>
    <t>- Hydrocharition Rübel 1933 nom. nud. (art. 2b, 8)</t>
  </si>
  <si>
    <t>- Lemno minoris-Hydrocharition morsus-ranae Rivas-Martínez, Fern.-Gonz. &amp; Loidi 1998</t>
  </si>
  <si>
    <t>- Ceratophyllion demersi Hartog &amp; Segal ex Passarge 1996</t>
  </si>
  <si>
    <t>- Utricularion Hartog &amp; Segal 1964</t>
  </si>
  <si>
    <t>- Littorelletea Br.-Bl. &amp; Tüxen ex Westhoff, Dijk &amp; Passchier 1946</t>
  </si>
  <si>
    <t>- Isoeto-Littorelletea Br.-Bl. &amp; J. Vlieger in J. Vlieger 1937 nom. rejic. (art. 35)</t>
  </si>
  <si>
    <t>- Littorelletea Br.-Bl. &amp; Tüxen 1943 nom. nud. (art. 2b, 8)</t>
  </si>
  <si>
    <t>- Juncetea bulbosi Tüxen &amp; Dierßen 1972</t>
  </si>
  <si>
    <t>- Littorelletalia Koch 1926</t>
  </si>
  <si>
    <t>- Isoetion lacustris Nordhagen ex Dierßen 1975</t>
  </si>
  <si>
    <t>- Isoetion lacustris Nord. 1936 nom. nud. (art. 2b, 8)</t>
  </si>
  <si>
    <t>- Lobelenion Vanden Berghen 1964</t>
  </si>
  <si>
    <t>- Elodo-Sparganion Br.-Bl. &amp; Tüxen ex Oberdorfer 1957</t>
  </si>
  <si>
    <t>- Elodo-Sparganion Br.-Bl. &amp; Tüxen 1943 nom. nud. (art. 2b, 8)</t>
  </si>
  <si>
    <t>- Hydrocotylo-Baldellion Tüxen &amp; Dierßen in Dierßen 1972</t>
  </si>
  <si>
    <t>- Loiseleurio-Vaccinietea Eggler ex Schubert 1960</t>
  </si>
  <si>
    <t>- Loiseleurio-Vaccinietea Eggler 1952 nom. nud. (art. 2b, 8)</t>
  </si>
  <si>
    <t>- Loiseleurio-Cetrarietea Suzuki &amp; Umezu in Suzuki 1964</t>
  </si>
  <si>
    <t>- Rhododendro-Vaccinetalia Br.-Bl. in Braun-Blanquet &amp; H. Jenny 1926</t>
  </si>
  <si>
    <t>- Loiseleurio-Vaccinietalia Eggler 1952 nom. nud. (art. 2b, 8)</t>
  </si>
  <si>
    <t>- Empetretalia hermaphroditi Schubert 1960</t>
  </si>
  <si>
    <t>- Rhododendro hirsuti-Ericetalia carneae Grabherr, Greimler &amp; Mucina in Grabherr &amp; Mucina 1993</t>
  </si>
  <si>
    <t>- Rhododendro-Vaccinienalia Rameau 1996 nom. nud. (art. 2b, 8)</t>
  </si>
  <si>
    <t>- Rhododendro-Vaccinienalia Rameau in Rameau, Mansion &amp; Dumé 1993 nom. inval. (art. 2b, 2d, 3b, 8)</t>
  </si>
  <si>
    <t>- Juniperenalia nanae Rameau 1996 nom. nud. (art. 2b, 8)</t>
  </si>
  <si>
    <t>- Juniperenalia nanae Rameau in Rameau, Mansion &amp; Dumé 1993 prov. nom. inval. (art. 2b, 2d, 3b, 8)</t>
  </si>
  <si>
    <t>- Loiseleurio-Vaccinion Br.-Bl. in Braun-Blanquet &amp; H. Jenny 1926</t>
  </si>
  <si>
    <t>- Rhododendro-Vaccinion A.Schnyd. 1930</t>
  </si>
  <si>
    <t>- Rhododendro-Vaccinion Br.-Bl. in Br.-Bl. &amp; H. Jenny 1926 nom. nud. (art. 2b, 8)</t>
  </si>
  <si>
    <t>- Rhododendro-Vaccinion G. Braun-Blanquet &amp; Br.-Bl. 1931 nom. illeg. (art. 29)</t>
  </si>
  <si>
    <t>- Rhododendro-Vaccinienion Br.-Bl. in Br.-Bl., Sissingh &amp; J. Vlieger 1939</t>
  </si>
  <si>
    <t>- Ericion carneae Rübel 1933 nom. nud. (art. 2b, 8)</t>
  </si>
  <si>
    <t>- Alnetea glutinosae Br.-Bl. &amp; Tüxen 1943 nom. nud. (art. 2b, 8)</t>
  </si>
  <si>
    <t>- Carici-Alnetea glutinosae Passarge &amp; Hofmann 1968 nom. illeg. (art. 29)</t>
  </si>
  <si>
    <t>- Franguletea Doing ex Westhoff &amp; den Held 1969</t>
  </si>
  <si>
    <t>- Carici-Salicetea cinereae Passarge &amp; Hofmann 1968</t>
  </si>
  <si>
    <t>- Salicetalia auritae Doing 1962 nom. nud. (art. 2b, 8)</t>
  </si>
  <si>
    <t>- Alno-Salicetalia cinereae Doing 1962 nom. nud. (art. 2b, 8)</t>
  </si>
  <si>
    <t>- Eriophoro-Salicetalia cinereae Passarge &amp; Hofmann 1968 nom. inval. (art. 2d, 3b)</t>
  </si>
  <si>
    <t>- Calamagrostio-Salicetalia cinereae Passarge &amp; Hofmann 1968</t>
  </si>
  <si>
    <t>- Alno-Salicion cinereae Doing 1962 nom. nud. (art. 2b, 8)</t>
  </si>
  <si>
    <t>- Salicion auritae Doing 1962 nom. nud. (art. 2b, 8)</t>
  </si>
  <si>
    <t>- Alysso-Sedion Oberdorfer &amp; Müller in Müller 1961</t>
  </si>
  <si>
    <t>- Veronicion Oberdorfer 1957 nom. inval. (art. 2d, 3b)</t>
  </si>
  <si>
    <t>- Chenopodietea Br.-Bl. in Br.-Bl., Roussine &amp; Nègre 1952 nom. ambig. propos. (art. 36)</t>
  </si>
  <si>
    <t>- Sisymbrietea Gutte &amp; Hilbig 1975</t>
  </si>
  <si>
    <t>- Chenopodio-Stellarienea Rivas Goday 1956</t>
  </si>
  <si>
    <t>- Chenopodienea muralis Rivas-Martínez, Báscones, T.E. Diáz, Fernández González &amp; Loidi ex Theurillat, Aeschimann, P.Küpfer &amp; Spichiger 1995</t>
  </si>
  <si>
    <t>- Chenopodienea muralis Rivas-Martínez, Báscones, T.E. Diáz, Fernández González &amp; Loidi 1991 nom. inval. (art. 2b, 2d, 3o, 5, 8)</t>
  </si>
  <si>
    <t>- Sisymbrienea Pott 1995 nom. inval. (art. 2d, 3o, 5)</t>
  </si>
  <si>
    <t>- Brometalia rubenti-tectorum Rivas-Martínez &amp; Izco 1977</t>
  </si>
  <si>
    <t>- Thero-Brometalia annua Rivas Goday &amp; Rivas-Martínez 1963 nom. inval. (art. 2b, 2d, 3b, 8, 34)</t>
  </si>
  <si>
    <t>- Echio-Galactition O. Bolòs &amp; Molinier 1969</t>
  </si>
  <si>
    <t>- Taeniathero-Aegilopion geniculatae Rivas-Martínez &amp; Izco 1977</t>
  </si>
  <si>
    <t>- Aegilopsidion Rivas Goday &amp; Rivas-Martínez 1963 nom. inval. (art. 2b, 2d, 3b, 8)</t>
  </si>
  <si>
    <t>- Laguro-Bromion rigidi Géhu &amp; Géhu-Franck in Coll. Phytosoc. 12: 1-21. 1985, nom. nud. (art. 2b, 8)</t>
  </si>
  <si>
    <t>- Sisymbrietalia J. Tüxen in W. Matuszkiewicz 1962</t>
  </si>
  <si>
    <t>- Sisymbrietalia officinalis J. Tüxen in Lohmeyer, A. Matuszkiewicz, W. Matuszkiewicz, Merker, Moore, Müller, Oberdorfer, Poli, Seibert, Sukopp, Trautmann, J. Tüxen, Tüxen &amp; Westhoff 1962 nom. nud. (art. 2b, 8)</t>
  </si>
  <si>
    <t>- Sisymbrietalia J. Tüxen in W. Matuszkiewicz 1962 em. Rivas-Martínez, Báscones, T.E. Diáz, Fernández González &amp; Loidi 1991 (art. 47)</t>
  </si>
  <si>
    <t>- Sisymbrion officinalis Tüxen, Lohmeyer &amp; Preising in Tüxen 1950 nom. nud. (art. 2b, 8)</t>
  </si>
  <si>
    <t>- Malvenion Gutte 1966</t>
  </si>
  <si>
    <t>- Hordeion murini Br.-Bl. 1931 nom. nud. (art. 2b, 8)</t>
  </si>
  <si>
    <t>- Hordeion leporini Br.-Bl. in Br.-Bl., Gajewski, Wraber &amp; Walas 1936 nom. mut. propos.</t>
  </si>
  <si>
    <t>- Chenopodietalia Br.-Bl. in Br.-Bl., Gajewski, Wraber &amp; Walas 1936</t>
  </si>
  <si>
    <t>- Chenopodietalia Br.-Bl. 1931 nom. nud. (art. 2b, 8)</t>
  </si>
  <si>
    <t>- Chenopodietalia Br.-Bl. in Br.-Bl., Gajewski, Wraber &amp; Walas 1936 em. Rivas-Martínez 1977 (art. 47)</t>
  </si>
  <si>
    <t>- Chenopodion muralis Br.-Bl. 1931 nom. nud. (art. 2b, 8)</t>
  </si>
  <si>
    <t>- Malvenion parviflorae Rivas-Martínez 1978</t>
  </si>
  <si>
    <t>- Spartinetea Tüxen in Beeftink 1962</t>
  </si>
  <si>
    <t>- Spartinetea Tüxen in Lohmeyer, A. Matuszkiewicz, W. Matuszkiewicz, Merker, Moore, Müller, Oberdorfer, Poli, Seibert, Sukopp, Trautmann, J. Tüxen, Tüxen &amp; Westhoff 1962 nom. nud. (art. 2b, 8)</t>
  </si>
  <si>
    <t>- Spartinetalia Conard 1935</t>
  </si>
  <si>
    <t>- Spartinion maritimae (Conard 1935) Beeftink, Géhu, Ohba &amp; Tüxen in Befftink &amp; Géhu 1973 nom. illeg. (art. 29)</t>
  </si>
  <si>
    <t>- Ruderali-Secalietea Br.-Bl. in Br.-Bl., Gajewski, Wraber &amp; Walas 1936 nom. inval. (art. 2d, 3f)</t>
  </si>
  <si>
    <t>- Secalietea Br.-Bl. in Br.-Bl., Roussine &amp; Nègre 1952 nom. inval. (art. 2d, 3f)</t>
  </si>
  <si>
    <t>- Stellarietea mediae Tüxen, Lohmeyer &amp; Preising in Tüxen 1950 nom. nud. (art. 2b, 8)</t>
  </si>
  <si>
    <t>- Allio angulosi-Molinienion de Foucault &amp; Géhu 1980</t>
  </si>
  <si>
    <t>- Aconito-Cardaminetea Hadač 1956 nom. illeg. (art. 29)</t>
  </si>
  <si>
    <t>- Elymetalia Br.-Bl. &amp; Tüxen 1943 nom. nud. (art. 2b, 8)</t>
  </si>
  <si>
    <t>- Caricetea fuscae (den Held &amp; Westhoff 1969) de Foucault 1984 nom. ined. et illeg. (art. 1, 29)</t>
  </si>
  <si>
    <t>- Scheuchzerietea palustris den Held, Barkman &amp; Westhoff in den Held &amp; Westhoff 1969</t>
  </si>
  <si>
    <t>- Allosuro-Athyrion alpestris Nordhagen 1936 nom. inval. (art. 2d, 3d)</t>
  </si>
  <si>
    <t>- Trifolio-Geranietea sanguinei Müller 1961 nom. nud. (art. 2b, 8)</t>
  </si>
  <si>
    <t>- Rumicion alpini Rübel ex Klika in Klika &amp; Hadač 1944 (art. 22)</t>
  </si>
  <si>
    <t>- Anagallido-Juncenion acutiflori (Br.-Bl. 1967) de Foucault 1984 nom. ined. (art. 1)</t>
  </si>
  <si>
    <t>- Polygono bistortae-Juncenion acutiflori de Foucault &amp; Géhu 1980 prov. nom. inval. (art. 2d, 3b)</t>
  </si>
  <si>
    <t>- Holoschoenetalia Br.-Bl. ex Tchou 1948</t>
  </si>
  <si>
    <t>- Heleochloo-Cyperion micheliani Pietsch &amp; Müll.-Stoll 1968 nom. illeg. (art. 29)</t>
  </si>
  <si>
    <t>- Lythrion tribracteati Rivas Goday &amp; Rivas-Martínez 1963 nom. inval. (art. 2d, 3b)</t>
  </si>
  <si>
    <t>- Festuco-Seslerietea Barbero &amp; Bonin 1969</t>
  </si>
  <si>
    <t>- Zosteretalia Béguinot 1941 nom. nud. (art. 2b, 8)</t>
  </si>
  <si>
    <t>- Phragmitetalia Koch 1926 em. Pignatti 1953 nom. inval. (art. 2b, 8)</t>
  </si>
  <si>
    <t>- Allosurion crispi Jenny 1930 nom. inval. (art. 2b, 2d, 3b, 8)</t>
  </si>
  <si>
    <t>- Limno-Charion Krausch 1964 pro syn. nom. inval. (art. 2d, 3a)</t>
  </si>
  <si>
    <t>- Maresio-Malcolmion ramosissimae (Rivas-Martínez 1978) Rivas-Martínez, Costa &amp; Loidi 1992</t>
  </si>
  <si>
    <t>- Pinenalia sylvestris Rameau 1996 nom. nud. (art. 2b, 8)</t>
  </si>
  <si>
    <t>- Teucrion scorodoniae de Foucault, Rameau &amp; Royer 1983 nom. inval. (art. 2d, 3o, 5)</t>
  </si>
  <si>
    <t>- Polygono-Juncenion acutiflori de Foucault &amp; Géhu ex de Foucault 1984 nom. ined. et inval. (art. 1, 2d, 3o, 5)</t>
  </si>
  <si>
    <t>- Montio-Cardaminetea Br.-Bl. &amp; Tüxen ex Klika &amp; Hadač 1944</t>
  </si>
  <si>
    <t>- Rhamno-Cocciferion Rivas Goday 1964 nom. nud. (art. 2b, 8)</t>
  </si>
  <si>
    <t>- Eu-Ononidenion cristatae Gaultier 1989 nom. ined. (art. 1) et inval. (art. 2d, 3h, 12)</t>
  </si>
  <si>
    <t>- Centaureetalia cyani Tüxen, Lohmeyer &amp; Preising in Tüxen 1950 nom. nud. (art. 2b, 8)</t>
  </si>
  <si>
    <t>- Thero-Salicornion strictae Tüxen in Tüxen &amp; Oberdorfer 1958 nom. inval. (art. 2b, 2d, 3f, 8)</t>
  </si>
  <si>
    <t>- Deschampsio mediae-Molinienion de Foucault 1984 nom. ined. (art. 1)</t>
  </si>
  <si>
    <t>- Deschampsion mediae Br.-Bl. in Br.-Bl., Roussine &amp; Nègre 1952</t>
  </si>
  <si>
    <t>- Tuberarietea guttatae (Br.-Bl. ex Rivas Goday 1958) Rivas-Martínez 1978 nom. illeg. (art. 22, 29)</t>
  </si>
  <si>
    <t>- Puccinellion festuciformis Géhu &amp; Scoppola in Géhu, Scoppola, Caniglia, Marchiori &amp; Géhu-Franck 1984 nom. nud. (art. 2b, 8)</t>
  </si>
  <si>
    <t>- Caricion juncifoliae Br.-Bl. in Volk 1940 nom. mut. illeg. (art. 30)</t>
  </si>
  <si>
    <t>- Diplotaxion Br.-Bl. 1931 nom. nud. (art. 2b, 8)</t>
  </si>
  <si>
    <t>- Salicornion dolichostachyo-fragilis (Tüxen 1974) Géhu &amp; Rivas-Martínez in Géhu &amp; Géhu-Franck in Doc. Phytosoc., N.S. 8: 53. 1984, nom. inval. (art. 2b, 8)</t>
  </si>
  <si>
    <t>- Ammophilion borealis Tüxen 1955 nom. nud. (art. 2b, 8)</t>
  </si>
  <si>
    <t>- Potentillo-Brachypodion rupestris Br.-Bl. 1967 corr. Guitían, Izco &amp; Amigo 1989</t>
  </si>
  <si>
    <t>- Diplotaxion Br.-Bl. in Br.-Bl., Gajewski, Wraber &amp; Walas 1936</t>
  </si>
  <si>
    <t>- Polystichetalia lonchitidis Rivas-Martínez, T.E. Diáz, F.Prieto, Loidi &amp; Penas 1984 nom. inval. (art. 2b, 2d, 5, 3o, 8)</t>
  </si>
  <si>
    <t>- Zosteretalia Béguinot ex Pignatti 1954</t>
  </si>
  <si>
    <t>- Chenopodion subalpinum Br.-Bl. 1949 nom. illeg. (art. 34)</t>
  </si>
  <si>
    <t>Quercetum cocciferae</t>
  </si>
  <si>
    <t>Viburno tini - Quercetum ilicis</t>
  </si>
  <si>
    <t>Elytrigio repentis - Dittrichetalia viscosae</t>
  </si>
  <si>
    <t>Fraxino angustifoliae - Populetalia albae</t>
  </si>
  <si>
    <t>Jasmino fruticantis - Phillureetum angustifoliae</t>
  </si>
  <si>
    <t>PVF2&amp;PVF1&amp;perso</t>
  </si>
  <si>
    <t>toconcat</t>
  </si>
  <si>
    <t>Jasmino fruticantis - Phillyreetum angustifoliae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</si>
</sst>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04"/>
  <sheetViews>
    <sheetView tabSelected="1" topLeftCell="B3152" workbookViewId="0">
      <selection activeCell="B3161" sqref="A3161:XFD3161"/>
    </sheetView>
  </sheetViews>
  <sheetFormatPr baseColWidth="10" defaultRowHeight="13.2" x14ac:dyDescent="0.25"/>
  <cols>
    <col min="1" max="1" width="15"/>
    <col min="2" max="2" width="139.109375" customWidth="1"/>
    <col min="3" max="3" width="62.109375" customWidth="1"/>
    <col min="4" max="1024" width="15"/>
  </cols>
  <sheetData>
    <row r="1" spans="1:3" x14ac:dyDescent="0.25">
      <c r="A1" t="s">
        <v>0</v>
      </c>
      <c r="B1" t="s">
        <v>3700</v>
      </c>
      <c r="C1" t="s">
        <v>3701</v>
      </c>
    </row>
    <row r="2" spans="1:3" x14ac:dyDescent="0.25">
      <c r="A2">
        <v>1</v>
      </c>
      <c r="B2" t="s">
        <v>1</v>
      </c>
      <c r="C2" t="str">
        <f>RIGHT(B2,LEN(B2)-SEARCH("- ",B2)-1)</f>
        <v>Adiantetea capilli-veneris Braun-Blanq. ex Braun-Blanq., Roussine &amp; Nègre 1952</v>
      </c>
    </row>
    <row r="3" spans="1:3" x14ac:dyDescent="0.25">
      <c r="A3">
        <v>2</v>
      </c>
      <c r="B3" t="s">
        <v>2</v>
      </c>
      <c r="C3" t="str">
        <f t="shared" ref="C3:C66" si="0">RIGHT(B3,LEN(B3)-SEARCH("- ",B3)-1)</f>
        <v>Samolo valerandi-Adiantetum capilli-veneris Julve ex B. Foucault 2015</v>
      </c>
    </row>
    <row r="4" spans="1:3" x14ac:dyDescent="0.25">
      <c r="A4">
        <v>3</v>
      </c>
      <c r="B4" t="s">
        <v>3</v>
      </c>
      <c r="C4" t="str">
        <f t="shared" si="0"/>
        <v>Crithmo maritimi-Adiantetum capilli-veneris Géhu, Biondi &amp; Géhu-Franck ex B. Foucault 2015</v>
      </c>
    </row>
    <row r="5" spans="1:3" x14ac:dyDescent="0.25">
      <c r="A5">
        <v>4</v>
      </c>
      <c r="B5" t="s">
        <v>4</v>
      </c>
      <c r="C5" t="str">
        <f t="shared" si="0"/>
        <v>Hyperico androsaemi-Adiantetum capilli-veneris Rivas Mart., Báscones, T.E. Díaz, Fern.Gonz. &amp; Loidi 1991</v>
      </c>
    </row>
    <row r="6" spans="1:3" x14ac:dyDescent="0.25">
      <c r="A6">
        <v>5</v>
      </c>
      <c r="B6" t="s">
        <v>5</v>
      </c>
      <c r="C6" t="str">
        <f t="shared" si="0"/>
        <v>Adianto capilli-veneris-Osmundetum regalis Brullo, Lo Guidice &amp; Privitera 1989</v>
      </c>
    </row>
    <row r="7" spans="1:3" x14ac:dyDescent="0.25">
      <c r="A7">
        <v>6</v>
      </c>
      <c r="B7" t="s">
        <v>6</v>
      </c>
      <c r="C7" t="str">
        <f t="shared" si="0"/>
        <v>Carici brachystachyos-Pinguiculetum caussensis Liou ex Braun-Blanq. in Braun-Blanq., Roussine &amp; Nègre 1952 corr. Deil 1989</v>
      </c>
    </row>
    <row r="8" spans="1:3" x14ac:dyDescent="0.25">
      <c r="A8">
        <v>7</v>
      </c>
      <c r="B8" t="s">
        <v>7</v>
      </c>
      <c r="C8" t="str">
        <f t="shared" si="0"/>
        <v>Adianto capilli-veneris-Pinguiculetum longifoliae Fern.Casas 1970</v>
      </c>
    </row>
    <row r="9" spans="1:3" x14ac:dyDescent="0.25">
      <c r="A9">
        <v>8</v>
      </c>
      <c r="B9" t="s">
        <v>8</v>
      </c>
      <c r="C9" t="str">
        <f t="shared" si="0"/>
        <v>Adianto capilli-veneris-Pinguiculetum reichenbachianae Deil ex Pires &amp; B. Foucault in B. Foucault 2015</v>
      </c>
    </row>
    <row r="10" spans="1:3" x14ac:dyDescent="0.25">
      <c r="A10">
        <v>9</v>
      </c>
      <c r="B10" t="s">
        <v>9</v>
      </c>
      <c r="C10" t="str">
        <f t="shared" si="0"/>
        <v>Hyperico hircini-Woodwardietum radicantis B. Foucault 2015</v>
      </c>
    </row>
    <row r="11" spans="1:3" x14ac:dyDescent="0.25">
      <c r="A11">
        <v>10</v>
      </c>
      <c r="B11" t="s">
        <v>10</v>
      </c>
      <c r="C11" t="str">
        <f t="shared" si="0"/>
        <v>Polysticho setiferi-Pteridetum creticae Offerhaus &amp; Frachon in B. Foucault 2015</v>
      </c>
    </row>
    <row r="12" spans="1:3" x14ac:dyDescent="0.25">
      <c r="A12">
        <v>11</v>
      </c>
      <c r="B12" t="s">
        <v>11</v>
      </c>
      <c r="C12" t="str">
        <f t="shared" si="0"/>
        <v>Agrostietea stoloniferae Oberd. 1983</v>
      </c>
    </row>
    <row r="13" spans="1:3" x14ac:dyDescent="0.25">
      <c r="A13">
        <v>12</v>
      </c>
      <c r="B13" t="s">
        <v>12</v>
      </c>
      <c r="C13" t="str">
        <f t="shared" si="0"/>
        <v>Plantagini timbalii-Oenanthetum globulosae Paradis, Lorenzoni-Pietri, Pozzo di Borgo &amp; Sorba ex B. Foucault &amp; Paradis in B. Foucault &amp; Catteau 2012</v>
      </c>
    </row>
    <row r="14" spans="1:3" x14ac:dyDescent="0.25">
      <c r="A14">
        <v>13</v>
      </c>
      <c r="B14" t="s">
        <v>13</v>
      </c>
      <c r="C14" t="str">
        <f t="shared" si="0"/>
        <v>Ranunculo ophioglossifolii-Artemisietum molinieri B. Foucault &amp; Loisel in B. Foucault &amp; Catteau, 2012</v>
      </c>
    </row>
    <row r="15" spans="1:3" x14ac:dyDescent="0.25">
      <c r="A15">
        <v>14</v>
      </c>
      <c r="B15" t="s">
        <v>14</v>
      </c>
      <c r="C15" t="str">
        <f t="shared" si="0"/>
        <v>Eleocharito palustris-Preslietum cervinae Braun-Blanq. ex Moor 1937</v>
      </c>
    </row>
    <row r="16" spans="1:3" x14ac:dyDescent="0.25">
      <c r="A16">
        <v>15</v>
      </c>
      <c r="B16" t="s">
        <v>15</v>
      </c>
      <c r="C16" t="str">
        <f t="shared" si="0"/>
        <v>Inulo britannicae-Menthetum cervinae B. Foucault &amp; Loisel in B. Foucault &amp; Catteau 2012</v>
      </c>
    </row>
    <row r="17" spans="1:3" x14ac:dyDescent="0.25">
      <c r="A17">
        <v>16</v>
      </c>
      <c r="B17" t="s">
        <v>16</v>
      </c>
      <c r="C17" t="str">
        <f t="shared" si="0"/>
        <v>Loto preslii-Oenanthetum fistulosae (Donker &amp; Stevelink 1962) B. Foucault in B. Foucault &amp; Catteau 2012</v>
      </c>
    </row>
    <row r="18" spans="1:3" x14ac:dyDescent="0.25">
      <c r="A18">
        <v>17</v>
      </c>
      <c r="B18" t="s">
        <v>17</v>
      </c>
      <c r="C18" t="str">
        <f t="shared" si="0"/>
        <v>Helosciadio crassipedis-Ranunculetum ophioglossifolii (Paradis et al. 2008) B. Foucault &amp; Paradis in B. Foucault &amp; Catteau 2012</v>
      </c>
    </row>
    <row r="19" spans="1:3" x14ac:dyDescent="0.25">
      <c r="A19">
        <v>18</v>
      </c>
      <c r="B19" t="s">
        <v>18</v>
      </c>
      <c r="C19" t="str">
        <f t="shared" si="0"/>
        <v>Ranunculo ophioglossifolii-Oenanthetum fistulosae B. Foucault 2008</v>
      </c>
    </row>
    <row r="20" spans="1:3" x14ac:dyDescent="0.25">
      <c r="A20">
        <v>19</v>
      </c>
      <c r="B20" t="s">
        <v>19</v>
      </c>
      <c r="C20" t="str">
        <f t="shared" si="0"/>
        <v>Hydrocotylo vulgaris-Caricetum divisae Vanden Berghen 1965</v>
      </c>
    </row>
    <row r="21" spans="1:3" x14ac:dyDescent="0.25">
      <c r="A21">
        <v>20</v>
      </c>
      <c r="B21" t="s">
        <v>20</v>
      </c>
      <c r="C21" t="str">
        <f t="shared" si="0"/>
        <v>Junco gerardi-Oenanthetum fistulosae B. Foucault in B. Foucault &amp; Catteau 2012</v>
      </c>
    </row>
    <row r="22" spans="1:3" x14ac:dyDescent="0.25">
      <c r="A22">
        <v>21</v>
      </c>
      <c r="B22" t="s">
        <v>21</v>
      </c>
      <c r="C22" t="str">
        <f t="shared" si="0"/>
        <v>Gratiolo officinalis-Oenanthetum fistulosae B. Foucault in Royer et al. 2006</v>
      </c>
    </row>
    <row r="23" spans="1:3" x14ac:dyDescent="0.25">
      <c r="A23">
        <v>22</v>
      </c>
      <c r="B23" t="s">
        <v>22</v>
      </c>
      <c r="C23" t="str">
        <f t="shared" si="0"/>
        <v>Eleocharito palustris-Oenanthetum fistulosae B. Foucault 2008</v>
      </c>
    </row>
    <row r="24" spans="1:3" x14ac:dyDescent="0.25">
      <c r="A24">
        <v>23</v>
      </c>
      <c r="B24" t="s">
        <v>23</v>
      </c>
      <c r="C24" t="str">
        <f t="shared" si="0"/>
        <v>Hydrocotylo vulgaris-Eleocharitetum palustris Julve 1989</v>
      </c>
    </row>
    <row r="25" spans="1:3" x14ac:dyDescent="0.25">
      <c r="A25">
        <v>24</v>
      </c>
      <c r="B25" t="s">
        <v>24</v>
      </c>
      <c r="C25" t="str">
        <f t="shared" si="0"/>
        <v>Oenantho fistulosae-Caricetum vulpinae Trivaudey 1989</v>
      </c>
    </row>
    <row r="26" spans="1:3" x14ac:dyDescent="0.25">
      <c r="A26">
        <v>25</v>
      </c>
      <c r="B26" t="s">
        <v>25</v>
      </c>
      <c r="C26" t="str">
        <f t="shared" si="0"/>
        <v>Oenantho lachenalii-Eleocharitetum uniglumis Didier et al. in Royer et al. 2006</v>
      </c>
    </row>
    <row r="27" spans="1:3" x14ac:dyDescent="0.25">
      <c r="A27">
        <v>26</v>
      </c>
      <c r="B27" t="s">
        <v>26</v>
      </c>
      <c r="C27" t="str">
        <f t="shared" si="0"/>
        <v>Ranunculo repentis-Alopecuretum geniculati Tüxen 1937</v>
      </c>
    </row>
    <row r="28" spans="1:3" x14ac:dyDescent="0.25">
      <c r="A28">
        <v>27</v>
      </c>
      <c r="B28" t="s">
        <v>27</v>
      </c>
      <c r="C28" t="str">
        <f t="shared" si="0"/>
        <v>Cnidio dubii-Violetum pumilae Korneck ex Bal.-Tul. 1969</v>
      </c>
    </row>
    <row r="29" spans="1:3" x14ac:dyDescent="0.25">
      <c r="A29">
        <v>28</v>
      </c>
      <c r="B29" t="s">
        <v>28</v>
      </c>
      <c r="C29" t="str">
        <f t="shared" si="0"/>
        <v>Glycerio fluitantis-Menthetum arvensis B. Foucault 1986</v>
      </c>
    </row>
    <row r="30" spans="1:3" x14ac:dyDescent="0.25">
      <c r="A30">
        <v>29</v>
      </c>
      <c r="B30" t="s">
        <v>29</v>
      </c>
      <c r="C30" t="str">
        <f t="shared" si="0"/>
        <v>Teucrio scordii-Menthetum arvensis J. Duvign. 1986</v>
      </c>
    </row>
    <row r="31" spans="1:3" x14ac:dyDescent="0.25">
      <c r="A31">
        <v>30</v>
      </c>
      <c r="B31" t="s">
        <v>30</v>
      </c>
      <c r="C31" t="str">
        <f t="shared" si="0"/>
        <v>Trifolio maritimi-Oenanthetum silaifoliae Dupont ex B. Foucault 2008</v>
      </c>
    </row>
    <row r="32" spans="1:3" x14ac:dyDescent="0.25">
      <c r="A32">
        <v>31</v>
      </c>
      <c r="B32" t="s">
        <v>31</v>
      </c>
      <c r="C32" t="str">
        <f t="shared" si="0"/>
        <v>Carici divisae-Lolietum perennis B. Foucault 2008</v>
      </c>
    </row>
    <row r="33" spans="1:3" x14ac:dyDescent="0.25">
      <c r="A33">
        <v>32</v>
      </c>
      <c r="B33" t="s">
        <v>32</v>
      </c>
      <c r="C33" t="str">
        <f t="shared" si="0"/>
        <v>Lino biennis-Festucetum arundinaceae Dubuis &amp; Simonneau ex B. Foucault in B. Foucault &amp; Catteau 2012</v>
      </c>
    </row>
    <row r="34" spans="1:3" x14ac:dyDescent="0.25">
      <c r="A34">
        <v>33</v>
      </c>
      <c r="B34" t="s">
        <v>33</v>
      </c>
      <c r="C34" t="str">
        <f t="shared" si="0"/>
        <v>Dorycnio gracilis-Festucetum arundinaceae (Molin. &amp; Devaux 1978) B. Foucault in B. Foucault &amp; Catteau 2012</v>
      </c>
    </row>
    <row r="35" spans="1:3" x14ac:dyDescent="0.25">
      <c r="A35">
        <v>34</v>
      </c>
      <c r="B35" t="s">
        <v>34</v>
      </c>
      <c r="C35" t="str">
        <f t="shared" si="0"/>
        <v>Junco maritimi-Iridetum spuriae Molin. &amp; Tallon 1969</v>
      </c>
    </row>
    <row r="36" spans="1:3" x14ac:dyDescent="0.25">
      <c r="A36">
        <v>35</v>
      </c>
      <c r="B36" t="s">
        <v>35</v>
      </c>
      <c r="C36" t="str">
        <f t="shared" si="0"/>
        <v>Cerastio dubii-Juncetum gerardi J. Duvign. 1967</v>
      </c>
    </row>
    <row r="37" spans="1:3" x14ac:dyDescent="0.25">
      <c r="A37">
        <v>36</v>
      </c>
      <c r="B37" t="s">
        <v>36</v>
      </c>
      <c r="C37" t="str">
        <f t="shared" si="0"/>
        <v>Agropyro repentis-Juncetum gerardi J. Duvign. 1967</v>
      </c>
    </row>
    <row r="38" spans="1:3" x14ac:dyDescent="0.25">
      <c r="A38">
        <v>37</v>
      </c>
      <c r="B38" t="s">
        <v>37</v>
      </c>
      <c r="C38" t="str">
        <f t="shared" si="0"/>
        <v>Festuco arundinaceae-Caricetum distantis J. Duvign. 1967</v>
      </c>
    </row>
    <row r="39" spans="1:3" x14ac:dyDescent="0.25">
      <c r="A39">
        <v>38</v>
      </c>
      <c r="B39" t="s">
        <v>38</v>
      </c>
      <c r="C39" t="str">
        <f t="shared" si="0"/>
        <v>Agrostio stoloniferae-Caricetum vikingensis Géhu 1982</v>
      </c>
    </row>
    <row r="40" spans="1:3" x14ac:dyDescent="0.25">
      <c r="A40">
        <v>39</v>
      </c>
      <c r="B40" t="s">
        <v>39</v>
      </c>
      <c r="C40" t="str">
        <f t="shared" si="0"/>
        <v>Samolo valerandi-Caricetum vikingensis Géhu 1982</v>
      </c>
    </row>
    <row r="41" spans="1:3" x14ac:dyDescent="0.25">
      <c r="A41">
        <v>40</v>
      </c>
      <c r="B41" t="s">
        <v>40</v>
      </c>
      <c r="C41" t="str">
        <f t="shared" si="0"/>
        <v>Potentillo anserinae-Festucetum arundinaceae Nordh. 1940</v>
      </c>
    </row>
    <row r="42" spans="1:3" x14ac:dyDescent="0.25">
      <c r="A42">
        <v>41</v>
      </c>
      <c r="B42" t="s">
        <v>41</v>
      </c>
      <c r="C42" t="str">
        <f t="shared" si="0"/>
        <v>Soncho arvensis-Rumicetum rupestris (Géhu &amp; Géhu-Franck 1969) Bioret &amp; Géhu 2002</v>
      </c>
    </row>
    <row r="43" spans="1:3" x14ac:dyDescent="0.25">
      <c r="A43">
        <v>42</v>
      </c>
      <c r="B43" t="s">
        <v>42</v>
      </c>
      <c r="C43" t="str">
        <f t="shared" si="0"/>
        <v>Apio graveolentis-Rumicetum rupestris (Géhu &amp; Géhu-Franck 1969) Bioret &amp; Géhu 2002</v>
      </c>
    </row>
    <row r="44" spans="1:3" x14ac:dyDescent="0.25">
      <c r="A44">
        <v>43</v>
      </c>
      <c r="B44" t="s">
        <v>43</v>
      </c>
      <c r="C44" t="str">
        <f t="shared" si="0"/>
        <v>Trifolietum fragifero-repentis Julve 1989</v>
      </c>
    </row>
    <row r="45" spans="1:3" x14ac:dyDescent="0.25">
      <c r="A45">
        <v>44</v>
      </c>
      <c r="B45" t="s">
        <v>44</v>
      </c>
      <c r="C45" t="str">
        <f t="shared" si="0"/>
        <v>Potentillo reptantis-Elymetum repentis Julve 1989</v>
      </c>
    </row>
    <row r="46" spans="1:3" x14ac:dyDescent="0.25">
      <c r="A46">
        <v>45</v>
      </c>
      <c r="B46" t="s">
        <v>45</v>
      </c>
      <c r="C46" t="str">
        <f t="shared" si="0"/>
        <v>Rhinantho grandiflori-Holcetum lanati Julve 1989</v>
      </c>
    </row>
    <row r="47" spans="1:3" x14ac:dyDescent="0.25">
      <c r="A47">
        <v>46</v>
      </c>
      <c r="B47" t="s">
        <v>46</v>
      </c>
      <c r="C47" t="str">
        <f t="shared" si="0"/>
        <v>Taraxaco bessarabici-Caricetum distantis (Soó 1930) Wendelberger 1943</v>
      </c>
    </row>
    <row r="48" spans="1:3" x14ac:dyDescent="0.25">
      <c r="A48">
        <v>47</v>
      </c>
      <c r="B48" t="s">
        <v>47</v>
      </c>
      <c r="C48" t="str">
        <f t="shared" si="0"/>
        <v>Cirsio monspessulani-Menthetum longifoliae O. Bolòs &amp; Vives in O. Bolòs 1956</v>
      </c>
    </row>
    <row r="49" spans="1:3" x14ac:dyDescent="0.25">
      <c r="A49">
        <v>48</v>
      </c>
      <c r="B49" t="s">
        <v>48</v>
      </c>
      <c r="C49" t="str">
        <f t="shared" si="0"/>
        <v>Potentillo reptantis-Menthetum suaveolentis Oberd. (1952) 1957 corr. 1983</v>
      </c>
    </row>
    <row r="50" spans="1:3" x14ac:dyDescent="0.25">
      <c r="A50">
        <v>49</v>
      </c>
      <c r="B50" t="s">
        <v>49</v>
      </c>
      <c r="C50" t="str">
        <f t="shared" si="0"/>
        <v>Cichorio intybi-Festucetum arundinaceae Billy ex Thébaud, Roux, Bernard &amp; Delcoigne 2014</v>
      </c>
    </row>
    <row r="51" spans="1:3" x14ac:dyDescent="0.25">
      <c r="A51">
        <v>50</v>
      </c>
      <c r="B51" t="s">
        <v>50</v>
      </c>
      <c r="C51" t="str">
        <f t="shared" si="0"/>
        <v>Ophioglosso vulgati-Oenanthetum pimpinelloidis Hofstra 1995</v>
      </c>
    </row>
    <row r="52" spans="1:3" x14ac:dyDescent="0.25">
      <c r="A52">
        <v>51</v>
      </c>
      <c r="B52" t="s">
        <v>51</v>
      </c>
      <c r="C52" t="str">
        <f t="shared" si="0"/>
        <v>Oenantho peucedanifoliae-Brometum racemosi B. Foucault 1981</v>
      </c>
    </row>
    <row r="53" spans="1:3" x14ac:dyDescent="0.25">
      <c r="A53">
        <v>52</v>
      </c>
      <c r="B53" t="s">
        <v>52</v>
      </c>
      <c r="C53" t="str">
        <f t="shared" si="0"/>
        <v>Senecioni aquatici-Oenanthetum mediae Bournérias &amp; Géhu in Bournérias et al. 1978</v>
      </c>
    </row>
    <row r="54" spans="1:3" x14ac:dyDescent="0.25">
      <c r="A54">
        <v>53</v>
      </c>
      <c r="B54" t="s">
        <v>53</v>
      </c>
      <c r="C54" t="str">
        <f t="shared" si="0"/>
        <v>Trifolio patentis-Brometum racemosi B. Foucault 2008</v>
      </c>
    </row>
    <row r="55" spans="1:3" x14ac:dyDescent="0.25">
      <c r="A55">
        <v>54</v>
      </c>
      <c r="B55" t="s">
        <v>54</v>
      </c>
      <c r="C55" t="str">
        <f t="shared" si="0"/>
        <v>Junco acutiflori-Brometum racemosi B. Foucault 1994</v>
      </c>
    </row>
    <row r="56" spans="1:3" x14ac:dyDescent="0.25">
      <c r="A56">
        <v>55</v>
      </c>
      <c r="B56" t="s">
        <v>55</v>
      </c>
      <c r="C56" t="str">
        <f t="shared" si="0"/>
        <v>Deschampsio cespitosae-Oenanthetum peucedanifoliae B. Foucault 1986</v>
      </c>
    </row>
    <row r="57" spans="1:3" x14ac:dyDescent="0.25">
      <c r="A57">
        <v>56</v>
      </c>
      <c r="B57" t="s">
        <v>56</v>
      </c>
      <c r="C57" t="str">
        <f t="shared" si="0"/>
        <v>Colchico autumnalis-Brometum racemosi (J. Duvign. 1958) Sougnez in Sougnez &amp; Limbourg 1963</v>
      </c>
    </row>
    <row r="58" spans="1:3" x14ac:dyDescent="0.25">
      <c r="A58">
        <v>57</v>
      </c>
      <c r="B58" t="s">
        <v>57</v>
      </c>
      <c r="C58" t="str">
        <f t="shared" si="0"/>
        <v>Senecioni aquatici-Brometum racemosi Tüxen &amp; Preising ex Lenski 1953</v>
      </c>
    </row>
    <row r="59" spans="1:3" x14ac:dyDescent="0.25">
      <c r="A59">
        <v>58</v>
      </c>
      <c r="B59" t="s">
        <v>58</v>
      </c>
      <c r="C59" t="str">
        <f t="shared" si="0"/>
        <v>Achilleo ptarmicae-Brometum racemosi Oberd. 1957</v>
      </c>
    </row>
    <row r="60" spans="1:3" x14ac:dyDescent="0.25">
      <c r="A60">
        <v>59</v>
      </c>
      <c r="B60" t="s">
        <v>59</v>
      </c>
      <c r="C60" t="str">
        <f t="shared" si="0"/>
        <v>Oenantho peucedanifoliae-Ranunculetum repentis Longchamp in Royer et al. 2006</v>
      </c>
    </row>
    <row r="61" spans="1:3" x14ac:dyDescent="0.25">
      <c r="A61">
        <v>60</v>
      </c>
      <c r="B61" t="s">
        <v>60</v>
      </c>
      <c r="C61" t="str">
        <f t="shared" si="0"/>
        <v>Hordeo secalini-Lolietum perennis (Allorge 1922) B. Foucault in Royer et al. 2006</v>
      </c>
    </row>
    <row r="62" spans="1:3" x14ac:dyDescent="0.25">
      <c r="A62">
        <v>61</v>
      </c>
      <c r="B62" t="s">
        <v>61</v>
      </c>
      <c r="C62" t="str">
        <f t="shared" si="0"/>
        <v>Silao silai-Festucetum pratensis Misset in Royer et al. 2006</v>
      </c>
    </row>
    <row r="63" spans="1:3" x14ac:dyDescent="0.25">
      <c r="A63">
        <v>62</v>
      </c>
      <c r="B63" t="s">
        <v>62</v>
      </c>
      <c r="C63" t="str">
        <f t="shared" si="0"/>
        <v>Euphorbio esulae-Elytrigietum repentis Didier &amp; Royer in Royer et al. 2006</v>
      </c>
    </row>
    <row r="64" spans="1:3" x14ac:dyDescent="0.25">
      <c r="A64">
        <v>63</v>
      </c>
      <c r="B64" t="s">
        <v>63</v>
      </c>
      <c r="C64" t="str">
        <f t="shared" si="0"/>
        <v>Trollio europaei-Cirsietum salisburgensis (Kuhn 1937) Oberd. 1957</v>
      </c>
    </row>
    <row r="65" spans="1:3" x14ac:dyDescent="0.25">
      <c r="A65">
        <v>64</v>
      </c>
      <c r="B65" t="s">
        <v>64</v>
      </c>
      <c r="C65" t="str">
        <f t="shared" si="0"/>
        <v>Pulicario dysentericae-Juncetum inflexi B. Foucault in Royer et al. 2006</v>
      </c>
    </row>
    <row r="66" spans="1:3" x14ac:dyDescent="0.25">
      <c r="A66">
        <v>65</v>
      </c>
      <c r="B66" t="s">
        <v>65</v>
      </c>
      <c r="C66" t="str">
        <f t="shared" si="0"/>
        <v>Mentho suaveolentis-Festucetum arundinaceae Allorge ex B. Foucault 2008</v>
      </c>
    </row>
    <row r="67" spans="1:3" x14ac:dyDescent="0.25">
      <c r="A67">
        <v>66</v>
      </c>
      <c r="B67" t="s">
        <v>66</v>
      </c>
      <c r="C67" t="str">
        <f t="shared" ref="C67:C130" si="1">RIGHT(B67,LEN(B67)-SEARCH("- ",B67)-1)</f>
        <v>Carici flaccae-Juncetum inflexi Misset in Royer et al. 200</v>
      </c>
    </row>
    <row r="68" spans="1:3" x14ac:dyDescent="0.25">
      <c r="A68">
        <v>67</v>
      </c>
      <c r="B68" t="s">
        <v>67</v>
      </c>
      <c r="C68" t="str">
        <f t="shared" si="1"/>
        <v>Mentho longifoliae-Juncetum inflexi Lohmeyer ex Oberd. 1957</v>
      </c>
    </row>
    <row r="69" spans="1:3" x14ac:dyDescent="0.25">
      <c r="A69">
        <v>68</v>
      </c>
      <c r="B69" t="s">
        <v>68</v>
      </c>
      <c r="C69" t="str">
        <f t="shared" si="1"/>
        <v>Achilleo ptarmicae-Juncetum inflexi Mayot 1977</v>
      </c>
    </row>
    <row r="70" spans="1:3" x14ac:dyDescent="0.25">
      <c r="A70">
        <v>69</v>
      </c>
      <c r="B70" t="s">
        <v>69</v>
      </c>
      <c r="C70" t="str">
        <f t="shared" si="1"/>
        <v>Gaudinio fragilis-Agrostietum stoloniferae B. Foucault, Frileux &amp; Delpech in B. Foucault &amp; Catteau 2012</v>
      </c>
    </row>
    <row r="71" spans="1:3" x14ac:dyDescent="0.25">
      <c r="A71">
        <v>70</v>
      </c>
      <c r="B71" t="s">
        <v>70</v>
      </c>
      <c r="C71" t="str">
        <f t="shared" si="1"/>
        <v>Hordeo secalini-Festucetum arundinaceae Billy ex Thébaud, Roux, Bernard &amp; Delcoigne 2014</v>
      </c>
    </row>
    <row r="72" spans="1:3" x14ac:dyDescent="0.25">
      <c r="A72">
        <v>71</v>
      </c>
      <c r="B72" t="s">
        <v>71</v>
      </c>
      <c r="C72" t="str">
        <f t="shared" si="1"/>
        <v>Rumici crispi-Juncetum inflexi Billy ex Thébaud, Roux, Bernard &amp; Delcoigne 2014</v>
      </c>
    </row>
    <row r="73" spans="1:3" x14ac:dyDescent="0.25">
      <c r="A73">
        <v>72</v>
      </c>
      <c r="B73" t="s">
        <v>72</v>
      </c>
      <c r="C73" t="str">
        <f t="shared" si="1"/>
        <v>Carici distantis-Potentilletum reptantis Gamisans 1976</v>
      </c>
    </row>
    <row r="74" spans="1:3" x14ac:dyDescent="0.25">
      <c r="A74">
        <v>73</v>
      </c>
      <c r="B74" t="s">
        <v>73</v>
      </c>
      <c r="C74" t="str">
        <f t="shared" si="1"/>
        <v>Cirsio palustris-Juncetum effusi Gallandat 1982</v>
      </c>
    </row>
    <row r="75" spans="1:3" x14ac:dyDescent="0.25">
      <c r="A75">
        <v>74</v>
      </c>
      <c r="B75" t="s">
        <v>74</v>
      </c>
      <c r="C75" t="str">
        <f t="shared" si="1"/>
        <v>Junco acutiflori-Cynosuretum cristati Sougnez 1957</v>
      </c>
    </row>
    <row r="76" spans="1:3" x14ac:dyDescent="0.25">
      <c r="A76">
        <v>75</v>
      </c>
      <c r="B76" t="s">
        <v>75</v>
      </c>
      <c r="C76" t="str">
        <f t="shared" si="1"/>
        <v>Cirsio arvensis-Alopecuretum pratensis Catteau in B. Foucault &amp; Catteau 2012</v>
      </c>
    </row>
    <row r="77" spans="1:3" x14ac:dyDescent="0.25">
      <c r="A77">
        <v>76</v>
      </c>
      <c r="B77" t="s">
        <v>76</v>
      </c>
      <c r="C77" t="str">
        <f t="shared" si="1"/>
        <v>Loto pedunculati-Cynosuretum cristati (Tüxen 1937) B. Foucault &amp; Julve in B. Foucault &amp; Catteau 2012</v>
      </c>
    </row>
    <row r="78" spans="1:3" x14ac:dyDescent="0.25">
      <c r="A78">
        <v>77</v>
      </c>
      <c r="B78" t="s">
        <v>77</v>
      </c>
      <c r="C78" t="str">
        <f t="shared" si="1"/>
        <v>Plantagini majoris-Menthetum pulegii B. Foucault in Royer et al. 2006</v>
      </c>
    </row>
    <row r="79" spans="1:3" x14ac:dyDescent="0.25">
      <c r="A79">
        <v>78</v>
      </c>
      <c r="B79" t="s">
        <v>78</v>
      </c>
      <c r="C79" t="str">
        <f t="shared" si="1"/>
        <v>Potentillo anserinae-Alopecuretum geniculati Tüxen 1947</v>
      </c>
    </row>
    <row r="80" spans="1:3" x14ac:dyDescent="0.25">
      <c r="A80">
        <v>79</v>
      </c>
      <c r="B80" t="s">
        <v>79</v>
      </c>
      <c r="C80" t="str">
        <f t="shared" si="1"/>
        <v>Rorippo sylvestris-Agrostietum stoloniferae Oberd. &amp; Th. Müll. in Th. Müll. 1961</v>
      </c>
    </row>
    <row r="81" spans="1:3" x14ac:dyDescent="0.25">
      <c r="A81">
        <v>80</v>
      </c>
      <c r="B81" t="s">
        <v>80</v>
      </c>
      <c r="C81" t="str">
        <f t="shared" si="1"/>
        <v>Ranunculo ophioglossifolii-Menthetum pulegii B. Foucault 2008</v>
      </c>
    </row>
    <row r="82" spans="1:3" x14ac:dyDescent="0.25">
      <c r="A82">
        <v>81</v>
      </c>
      <c r="B82" t="s">
        <v>81</v>
      </c>
      <c r="C82" t="str">
        <f t="shared" si="1"/>
        <v>Nasturtio microphylli-Alopecuretum geniculati Sýkora 1982</v>
      </c>
    </row>
    <row r="83" spans="1:3" x14ac:dyDescent="0.25">
      <c r="A83">
        <v>82</v>
      </c>
      <c r="B83" t="s">
        <v>82</v>
      </c>
      <c r="C83" t="str">
        <f t="shared" si="1"/>
        <v>Triglochino palustris-Agrostietum stoloniferae Konczac 1968</v>
      </c>
    </row>
    <row r="84" spans="1:3" x14ac:dyDescent="0.25">
      <c r="A84">
        <v>83</v>
      </c>
      <c r="B84" t="s">
        <v>83</v>
      </c>
      <c r="C84" t="str">
        <f t="shared" si="1"/>
        <v>Junco compressi-Blysmetum compressi Tüxen ex Oberd. 1957</v>
      </c>
    </row>
    <row r="85" spans="1:3" x14ac:dyDescent="0.25">
      <c r="A85">
        <v>84</v>
      </c>
      <c r="B85" t="s">
        <v>84</v>
      </c>
      <c r="C85" t="str">
        <f t="shared" si="1"/>
        <v>Caricetum hirto-distichae Didier &amp; Royer ex Royer et al. 2006</v>
      </c>
    </row>
    <row r="86" spans="1:3" x14ac:dyDescent="0.25">
      <c r="A86">
        <v>85</v>
      </c>
      <c r="B86" t="s">
        <v>85</v>
      </c>
      <c r="C86" t="str">
        <f t="shared" si="1"/>
        <v>Poo trivialis-Rumicetum obtusifolii Hülbusch 1969</v>
      </c>
    </row>
    <row r="87" spans="1:3" x14ac:dyDescent="0.25">
      <c r="A87">
        <v>86</v>
      </c>
      <c r="B87" t="s">
        <v>86</v>
      </c>
      <c r="C87" t="str">
        <f t="shared" si="1"/>
        <v>Carici flaccae-Agrostietum albae Béguin 1970</v>
      </c>
    </row>
    <row r="88" spans="1:3" x14ac:dyDescent="0.25">
      <c r="A88">
        <v>87</v>
      </c>
      <c r="B88" t="s">
        <v>87</v>
      </c>
      <c r="C88" t="str">
        <f t="shared" si="1"/>
        <v>Prunello vulgaris-Potentilletum reptantis Eliás 1978</v>
      </c>
    </row>
    <row r="89" spans="1:3" x14ac:dyDescent="0.25">
      <c r="A89">
        <v>88</v>
      </c>
      <c r="B89" t="s">
        <v>88</v>
      </c>
      <c r="C89" t="str">
        <f t="shared" si="1"/>
        <v>Lolio perennis-Potentilletum anserinae Oberd. 1957</v>
      </c>
    </row>
    <row r="90" spans="1:3" x14ac:dyDescent="0.25">
      <c r="A90">
        <v>89</v>
      </c>
      <c r="B90" t="s">
        <v>89</v>
      </c>
      <c r="C90" t="str">
        <f t="shared" si="1"/>
        <v>Prunello vulgaris-Ranunculetum repentis Winterhoff 1962</v>
      </c>
    </row>
    <row r="91" spans="1:3" x14ac:dyDescent="0.25">
      <c r="A91">
        <v>90</v>
      </c>
      <c r="B91" t="s">
        <v>90</v>
      </c>
      <c r="C91" t="str">
        <f t="shared" si="1"/>
        <v>Plantagini majoris-Trifolietum resupinati B. Foucault 2008</v>
      </c>
    </row>
    <row r="92" spans="1:3" x14ac:dyDescent="0.25">
      <c r="A92">
        <v>91</v>
      </c>
      <c r="B92" t="s">
        <v>91</v>
      </c>
      <c r="C92" t="str">
        <f t="shared" si="1"/>
        <v>Cirsio monspessulani-Holoschoenetum vulgaris Braun-Blanq. ex Tchou 1948</v>
      </c>
    </row>
    <row r="93" spans="1:3" x14ac:dyDescent="0.25">
      <c r="A93">
        <v>92</v>
      </c>
      <c r="B93" t="s">
        <v>92</v>
      </c>
      <c r="C93" t="str">
        <f t="shared" si="1"/>
        <v>Fuirenetum pubescentis Paradis 2009</v>
      </c>
    </row>
    <row r="94" spans="1:3" x14ac:dyDescent="0.25">
      <c r="A94">
        <v>93</v>
      </c>
      <c r="B94" t="s">
        <v>93</v>
      </c>
      <c r="C94" t="str">
        <f t="shared" si="1"/>
        <v>Agrostio maritimae-Achilleetum agerati Braun-Blanq. in Braun-Blanq. et al. 1952</v>
      </c>
    </row>
    <row r="95" spans="1:3" x14ac:dyDescent="0.25">
      <c r="A95">
        <v>94</v>
      </c>
      <c r="B95" t="s">
        <v>94</v>
      </c>
      <c r="C95" t="str">
        <f t="shared" si="1"/>
        <v>Prunello hyssopifoliae-Deschampsietum mediae Braun-Blanq. 1924</v>
      </c>
    </row>
    <row r="96" spans="1:3" x14ac:dyDescent="0.25">
      <c r="A96">
        <v>95</v>
      </c>
      <c r="B96" t="s">
        <v>95</v>
      </c>
      <c r="C96" t="str">
        <f t="shared" si="1"/>
        <v>Hieracio pilosellae-Deschampsietum mediae Loisel et al. 1990</v>
      </c>
    </row>
    <row r="97" spans="1:3" x14ac:dyDescent="0.25">
      <c r="A97">
        <v>96</v>
      </c>
      <c r="B97" t="s">
        <v>96</v>
      </c>
      <c r="C97" t="str">
        <f t="shared" si="1"/>
        <v>Hyperico tomentosi-Deschampsietum mediae (Molin. &amp; Tallon 1950) Loisel et al. 1990</v>
      </c>
    </row>
    <row r="98" spans="1:3" x14ac:dyDescent="0.25">
      <c r="A98">
        <v>97</v>
      </c>
      <c r="B98" t="s">
        <v>97</v>
      </c>
      <c r="C98" t="str">
        <f t="shared" si="1"/>
        <v>Junco compressi-Trifolietum fragiferi Braun-Blanq. et al. 1952</v>
      </c>
    </row>
    <row r="99" spans="1:3" x14ac:dyDescent="0.25">
      <c r="A99">
        <v>98</v>
      </c>
      <c r="B99" t="s">
        <v>98</v>
      </c>
      <c r="C99" t="str">
        <f t="shared" si="1"/>
        <v>Trifolio fragiferi-Cynodontetum dactyli Braun-Blanq. &amp; O. Bolòs 1958</v>
      </c>
    </row>
    <row r="100" spans="1:3" x14ac:dyDescent="0.25">
      <c r="A100">
        <v>99</v>
      </c>
      <c r="B100" t="s">
        <v>99</v>
      </c>
      <c r="C100" t="str">
        <f t="shared" si="1"/>
        <v>Teucrio scordioidis-Agrostietum stoloniferae B. Foucault &amp; Provost in B. Foucault &amp; Catteau 2012</v>
      </c>
    </row>
    <row r="101" spans="1:3" x14ac:dyDescent="0.25">
      <c r="A101">
        <v>100</v>
      </c>
      <c r="B101" t="s">
        <v>100</v>
      </c>
      <c r="C101" t="str">
        <f t="shared" si="1"/>
        <v>Trifolietum nigrescenti-resupinati Molin. &amp; Tallon 1968</v>
      </c>
    </row>
    <row r="102" spans="1:3" x14ac:dyDescent="0.25">
      <c r="A102">
        <v>101</v>
      </c>
      <c r="B102" t="s">
        <v>101</v>
      </c>
      <c r="C102" t="str">
        <f t="shared" si="1"/>
        <v>Paspalo distichi-Polypogonetum viridis Braun-Blanq. 1936 nom. mut.</v>
      </c>
    </row>
    <row r="103" spans="1:3" x14ac:dyDescent="0.25">
      <c r="A103">
        <v>102</v>
      </c>
      <c r="B103" t="s">
        <v>102</v>
      </c>
      <c r="C103" t="str">
        <f t="shared" si="1"/>
        <v>Baldellio ranunculoidis-Lythretum salicariae Gamisans, Reille, Guyot &amp; Moulenc 1998</v>
      </c>
    </row>
    <row r="104" spans="1:3" x14ac:dyDescent="0.25">
      <c r="A104">
        <v>103</v>
      </c>
      <c r="B104" t="s">
        <v>103</v>
      </c>
      <c r="C104" t="str">
        <f t="shared" si="1"/>
        <v>Festuco arundinaceae-Puccinellietum distantis Billy ex Thébaud, Roux, Bernard &amp; Delcoigne 2014</v>
      </c>
    </row>
    <row r="105" spans="1:3" x14ac:dyDescent="0.25">
      <c r="A105">
        <v>104</v>
      </c>
      <c r="B105" t="s">
        <v>104</v>
      </c>
      <c r="C105" t="str">
        <f t="shared" si="1"/>
        <v>Mentho pulegii-Eleocharitetum palustris Paradis, Seinera &amp; Sorba 2014</v>
      </c>
    </row>
    <row r="106" spans="1:3" x14ac:dyDescent="0.25">
      <c r="A106">
        <v>105</v>
      </c>
      <c r="B106" t="s">
        <v>105</v>
      </c>
      <c r="C106" t="str">
        <f t="shared" si="1"/>
        <v>Scorzonero humilis-Agrostietum capillaris Billy ex Thébaud, Roux, Bernard &amp; Delcoigne 2014</v>
      </c>
    </row>
    <row r="107" spans="1:3" x14ac:dyDescent="0.25">
      <c r="A107">
        <v>106</v>
      </c>
      <c r="B107" t="s">
        <v>106</v>
      </c>
      <c r="C107" t="str">
        <f t="shared" si="1"/>
        <v>Lino biennis-Cynosuretum cristati Allorge ex Tüxen &amp; Oberd. 1958</v>
      </c>
    </row>
    <row r="108" spans="1:3" x14ac:dyDescent="0.25">
      <c r="A108">
        <v>107</v>
      </c>
      <c r="B108" t="s">
        <v>107</v>
      </c>
      <c r="C108" t="str">
        <f t="shared" si="1"/>
        <v>Lino angustifolii-Brometum hordeacei B. Foucault 2016</v>
      </c>
    </row>
    <row r="109" spans="1:3" x14ac:dyDescent="0.25">
      <c r="A109">
        <v>108</v>
      </c>
      <c r="B109" t="s">
        <v>108</v>
      </c>
      <c r="C109" t="str">
        <f t="shared" si="1"/>
        <v>Centaureo nemoralis-Schedonoretum arundinaceae Gruber ex B. Foucault 2016</v>
      </c>
    </row>
    <row r="110" spans="1:3" x14ac:dyDescent="0.25">
      <c r="A110">
        <v>109</v>
      </c>
      <c r="B110" t="s">
        <v>109</v>
      </c>
      <c r="C110" t="str">
        <f t="shared" si="1"/>
        <v>Gaudinio fragilis-Arrhenatheretum elatioris Braun-Blanq., Roussine &amp; Nègre 1952</v>
      </c>
    </row>
    <row r="111" spans="1:3" x14ac:dyDescent="0.25">
      <c r="A111">
        <v>110</v>
      </c>
      <c r="B111" t="s">
        <v>110</v>
      </c>
      <c r="C111" t="str">
        <f t="shared" si="1"/>
        <v>Hordeo secalini-Oenanthetum pimpinelloidis Labadille &amp; B. Foucault in B. Foucault 2016</v>
      </c>
    </row>
    <row r="112" spans="1:3" x14ac:dyDescent="0.25">
      <c r="A112">
        <v>111</v>
      </c>
      <c r="B112" t="s">
        <v>111</v>
      </c>
      <c r="C112" t="str">
        <f t="shared" si="1"/>
        <v>Carici divisae-Trisetetum flavescentis Hardy 2011</v>
      </c>
    </row>
    <row r="113" spans="1:3" x14ac:dyDescent="0.25">
      <c r="A113">
        <v>112</v>
      </c>
      <c r="B113" t="s">
        <v>112</v>
      </c>
      <c r="C113" t="str">
        <f t="shared" si="1"/>
        <v>Diantho armeriae-Spiranthetum spiralis Labadille &amp; B. Foucault 1997</v>
      </c>
    </row>
    <row r="114" spans="1:3" x14ac:dyDescent="0.25">
      <c r="A114">
        <v>113</v>
      </c>
      <c r="B114" t="s">
        <v>113</v>
      </c>
      <c r="C114" t="str">
        <f t="shared" si="1"/>
        <v>Luzulo campestris-Brometum hordeacei B. Foucault (1981) 2008</v>
      </c>
    </row>
    <row r="115" spans="1:3" x14ac:dyDescent="0.25">
      <c r="A115">
        <v>114</v>
      </c>
      <c r="B115" t="s">
        <v>114</v>
      </c>
      <c r="C115" t="str">
        <f t="shared" si="1"/>
        <v>Chamaemelo nobilis-Vicietum nigrae B. Foucault 2016</v>
      </c>
    </row>
    <row r="116" spans="1:3" x14ac:dyDescent="0.25">
      <c r="A116">
        <v>115</v>
      </c>
      <c r="B116" t="s">
        <v>115</v>
      </c>
      <c r="C116" t="str">
        <f t="shared" si="1"/>
        <v>Lino angustifolii-Filipenduletum vulgaris Billy ex Thébaud, Roux, Bernard &amp; Delcoigne 2014</v>
      </c>
    </row>
    <row r="117" spans="1:3" x14ac:dyDescent="0.25">
      <c r="A117">
        <v>116</v>
      </c>
      <c r="B117" t="s">
        <v>116</v>
      </c>
      <c r="C117" t="str">
        <f t="shared" si="1"/>
        <v>Plantagini majoris-Lolietum perennis Linkola ex Beger 1932</v>
      </c>
    </row>
    <row r="118" spans="1:3" x14ac:dyDescent="0.25">
      <c r="A118">
        <v>117</v>
      </c>
      <c r="B118" t="s">
        <v>117</v>
      </c>
      <c r="C118" t="str">
        <f t="shared" si="1"/>
        <v>Lolio perennis-Plantaginetum coronopodis Kuhnholtz-Lordat ex G. Sissingh 1969</v>
      </c>
    </row>
    <row r="119" spans="1:3" x14ac:dyDescent="0.25">
      <c r="A119">
        <v>118</v>
      </c>
      <c r="B119" t="s">
        <v>118</v>
      </c>
      <c r="C119" t="str">
        <f t="shared" si="1"/>
        <v>Medicagini lupulinae-Plantaginetum majoris B. Foucault 1989</v>
      </c>
    </row>
    <row r="120" spans="1:3" x14ac:dyDescent="0.25">
      <c r="A120">
        <v>119</v>
      </c>
      <c r="B120" t="s">
        <v>119</v>
      </c>
      <c r="C120" t="str">
        <f t="shared" si="1"/>
        <v>Anthemido nobilis-Agrostietum capillaris P. Allorge ex B. Foucault in J.-M. Royer, Felzines, Misset &amp; Thévenin 2006</v>
      </c>
    </row>
    <row r="121" spans="1:3" x14ac:dyDescent="0.25">
      <c r="A121">
        <v>120</v>
      </c>
      <c r="B121" t="s">
        <v>120</v>
      </c>
      <c r="C121" t="str">
        <f t="shared" si="1"/>
        <v>Plantagini majoris-Sporoboletum tenacissimi Braun-Blanq. 1967</v>
      </c>
    </row>
    <row r="122" spans="1:3" x14ac:dyDescent="0.25">
      <c r="A122">
        <v>121</v>
      </c>
      <c r="B122" t="s">
        <v>121</v>
      </c>
      <c r="C122" t="str">
        <f t="shared" si="1"/>
        <v>Juncetum tenuis Libbert ex Brun-Hool 1962 nom. mut. prop.</v>
      </c>
    </row>
    <row r="123" spans="1:3" x14ac:dyDescent="0.25">
      <c r="A123">
        <v>122</v>
      </c>
      <c r="B123" t="s">
        <v>122</v>
      </c>
      <c r="C123" t="str">
        <f t="shared" si="1"/>
        <v>Gageo fistulosae-Poetum supinae Berset 1957</v>
      </c>
    </row>
    <row r="124" spans="1:3" x14ac:dyDescent="0.25">
      <c r="A124">
        <v>123</v>
      </c>
      <c r="B124" t="s">
        <v>123</v>
      </c>
      <c r="C124" t="str">
        <f t="shared" si="1"/>
        <v>Taraxaco pyrenaici-Poetum supinae Carrillo &amp; Vigo 1984 nom. mut. propos.</v>
      </c>
    </row>
    <row r="125" spans="1:3" x14ac:dyDescent="0.25">
      <c r="A125">
        <v>124</v>
      </c>
      <c r="B125" t="s">
        <v>124</v>
      </c>
      <c r="C125" t="str">
        <f t="shared" si="1"/>
        <v>Fritillario meleagridis-Arrhenatheretum elatioris Lacroix, Hardy, Guitton &amp; Le Bail 2014</v>
      </c>
    </row>
    <row r="126" spans="1:3" x14ac:dyDescent="0.25">
      <c r="A126">
        <v>125</v>
      </c>
      <c r="B126" t="s">
        <v>125</v>
      </c>
      <c r="C126" t="str">
        <f t="shared" si="1"/>
        <v>Eryngio campestris-Oenanthetum pimpinelloidis Lacroix, Hardy, Guitton &amp; Le Bail 2014</v>
      </c>
    </row>
    <row r="127" spans="1:3" x14ac:dyDescent="0.25">
      <c r="A127">
        <v>126</v>
      </c>
      <c r="B127" t="s">
        <v>126</v>
      </c>
      <c r="C127" t="str">
        <f t="shared" si="1"/>
        <v>Trifolio maritimi-Galietum veri Lacroix, Hardy, Guitton &amp; Le Bail 2014</v>
      </c>
    </row>
    <row r="128" spans="1:3" x14ac:dyDescent="0.25">
      <c r="A128">
        <v>127</v>
      </c>
      <c r="B128" t="s">
        <v>127</v>
      </c>
      <c r="C128" t="str">
        <f t="shared" si="1"/>
        <v>Vicio hirsutae-Arrhenatheretum elatioris Lacroix, Hardy, Guitton &amp; Le Bail 2014</v>
      </c>
    </row>
    <row r="129" spans="1:3" x14ac:dyDescent="0.25">
      <c r="A129">
        <v>128</v>
      </c>
      <c r="B129" t="s">
        <v>128</v>
      </c>
      <c r="C129" t="str">
        <f t="shared" si="1"/>
        <v>Trifolio subterranei-Galietum veri Lacroix, Hardy, Guitton &amp; Le Bail 2014</v>
      </c>
    </row>
    <row r="130" spans="1:3" x14ac:dyDescent="0.25">
      <c r="A130">
        <v>129</v>
      </c>
      <c r="B130" t="s">
        <v>129</v>
      </c>
      <c r="C130" t="str">
        <f t="shared" si="1"/>
        <v>Orchido morionis-Saxifragetum granulatae Gaume ex B. Foucault 1989</v>
      </c>
    </row>
    <row r="131" spans="1:3" x14ac:dyDescent="0.25">
      <c r="A131">
        <v>130</v>
      </c>
      <c r="B131" t="s">
        <v>130</v>
      </c>
      <c r="C131" t="str">
        <f t="shared" ref="C131:C194" si="2">RIGHT(B131,LEN(B131)-SEARCH("- ",B131)-1)</f>
        <v>Sileno montanae-Arrhenatheretum elatioris Géhu 2005</v>
      </c>
    </row>
    <row r="132" spans="1:3" x14ac:dyDescent="0.25">
      <c r="A132">
        <v>131</v>
      </c>
      <c r="B132" t="s">
        <v>131</v>
      </c>
      <c r="C132" t="str">
        <f t="shared" si="2"/>
        <v>Carici arenariae-Saxifragetum granulatae B. Foucault 1986</v>
      </c>
    </row>
    <row r="133" spans="1:3" x14ac:dyDescent="0.25">
      <c r="A133">
        <v>132</v>
      </c>
      <c r="B133" t="s">
        <v>132</v>
      </c>
      <c r="C133" t="str">
        <f t="shared" si="2"/>
        <v>Orobancho purpureae-Arrhenatheretum elatioris Julve 1989</v>
      </c>
    </row>
    <row r="134" spans="1:3" x14ac:dyDescent="0.25">
      <c r="A134">
        <v>133</v>
      </c>
      <c r="B134" t="s">
        <v>133</v>
      </c>
      <c r="C134" t="str">
        <f t="shared" si="2"/>
        <v>Carici arenariae-Festucetum junceae Julve 1989</v>
      </c>
    </row>
    <row r="135" spans="1:3" x14ac:dyDescent="0.25">
      <c r="A135">
        <v>134</v>
      </c>
      <c r="B135" t="s">
        <v>134</v>
      </c>
      <c r="C135" t="str">
        <f t="shared" si="2"/>
        <v>Pulicario dysentericae-Arrhenatheretum elatioris Géhu 2006</v>
      </c>
    </row>
    <row r="136" spans="1:3" x14ac:dyDescent="0.25">
      <c r="A136">
        <v>135</v>
      </c>
      <c r="B136" t="s">
        <v>135</v>
      </c>
      <c r="C136" t="str">
        <f t="shared" si="2"/>
        <v>Arabidopsio halleri-Arrhenatheretum elatioris Boullet in B. Foucault 2016</v>
      </c>
    </row>
    <row r="137" spans="1:3" x14ac:dyDescent="0.25">
      <c r="A137">
        <v>136</v>
      </c>
      <c r="B137" t="s">
        <v>136</v>
      </c>
      <c r="C137" t="str">
        <f t="shared" si="2"/>
        <v>Primulo veris-Festucetum rubrae Misset, J.-M. Royer &amp; Didier in J.-M. Royer, Felzines, Misset &amp; Thévenin 2006</v>
      </c>
    </row>
    <row r="138" spans="1:3" x14ac:dyDescent="0.25">
      <c r="A138">
        <v>137</v>
      </c>
      <c r="B138" t="s">
        <v>137</v>
      </c>
      <c r="C138" t="str">
        <f t="shared" si="2"/>
        <v>Phyteumato orbicularis-Arrhenatheretum elatioris J.-M. Royer in J.-M. Royer, Felzines, Misset &amp; Thévenin 2006</v>
      </c>
    </row>
    <row r="139" spans="1:3" x14ac:dyDescent="0.25">
      <c r="A139">
        <v>138</v>
      </c>
      <c r="B139" t="s">
        <v>138</v>
      </c>
      <c r="C139" t="str">
        <f t="shared" si="2"/>
        <v>Hordeo secalini-Arrhenatheretum elatioris Frileux, B. Foucault &amp; Roy 1989</v>
      </c>
    </row>
    <row r="140" spans="1:3" x14ac:dyDescent="0.25">
      <c r="A140">
        <v>139</v>
      </c>
      <c r="B140" t="s">
        <v>139</v>
      </c>
      <c r="C140" t="str">
        <f t="shared" si="2"/>
        <v>Silao silai-Colchicetum autumnalis B. Foucault 2016</v>
      </c>
    </row>
    <row r="141" spans="1:3" x14ac:dyDescent="0.25">
      <c r="A141">
        <v>140</v>
      </c>
      <c r="B141" t="s">
        <v>140</v>
      </c>
      <c r="C141" t="str">
        <f t="shared" si="2"/>
        <v>Colchico autumnalis-Festucetum pratensis J. Duvign. 1958</v>
      </c>
    </row>
    <row r="142" spans="1:3" x14ac:dyDescent="0.25">
      <c r="A142">
        <v>141</v>
      </c>
      <c r="B142" t="s">
        <v>141</v>
      </c>
      <c r="C142" t="str">
        <f t="shared" si="2"/>
        <v>Armerio arenariae-Festucetum rubrae J. Duvign. ex J.-M. Royer, Felzines, Misset &amp; Thévenin 2006</v>
      </c>
    </row>
    <row r="143" spans="1:3" x14ac:dyDescent="0.25">
      <c r="A143">
        <v>142</v>
      </c>
      <c r="B143" t="s">
        <v>142</v>
      </c>
      <c r="C143" t="str">
        <f t="shared" si="2"/>
        <v>Stellario gramineae-Festucetum rubrae J.-M. Royer &amp; Didier in J.-M. Royer, Felzines, Misset &amp; Thévenin 2006</v>
      </c>
    </row>
    <row r="144" spans="1:3" x14ac:dyDescent="0.25">
      <c r="A144">
        <v>143</v>
      </c>
      <c r="B144" t="s">
        <v>143</v>
      </c>
      <c r="C144" t="str">
        <f t="shared" si="2"/>
        <v>Arrhenathero elatioris-Filipenduletum vulgaris Billy ex Thébaud, Roux, Bernard &amp; Delcoigne 2014</v>
      </c>
    </row>
    <row r="145" spans="1:3" x14ac:dyDescent="0.25">
      <c r="A145">
        <v>144</v>
      </c>
      <c r="B145" t="s">
        <v>144</v>
      </c>
      <c r="C145" t="str">
        <f t="shared" si="2"/>
        <v>Alopecuro pratensis-Arrhenatheretum elatioris (Tüxen 1937) Julve ex B. Foucault 2016</v>
      </c>
    </row>
    <row r="146" spans="1:3" x14ac:dyDescent="0.25">
      <c r="A146">
        <v>145</v>
      </c>
      <c r="B146" t="s">
        <v>145</v>
      </c>
      <c r="C146" t="str">
        <f t="shared" si="2"/>
        <v>Heracleo sphondylii-Polygonetum bistortae Billy ex Thébaud, Roux, Bernard &amp; Delcoigne 2014</v>
      </c>
    </row>
    <row r="147" spans="1:3" x14ac:dyDescent="0.25">
      <c r="A147">
        <v>146</v>
      </c>
      <c r="B147" t="s">
        <v>146</v>
      </c>
      <c r="C147" t="str">
        <f t="shared" si="2"/>
        <v>Alchemillo xanthochlorae-Arrhenatheretum elatioris Sougnez in Sougnez &amp; Limbourg 1963</v>
      </c>
    </row>
    <row r="148" spans="1:3" x14ac:dyDescent="0.25">
      <c r="A148">
        <v>147</v>
      </c>
      <c r="B148" t="s">
        <v>147</v>
      </c>
      <c r="C148" t="str">
        <f t="shared" si="2"/>
        <v>Alchemillo monticolae-Arrhenatheretum elatioris Görs 1968</v>
      </c>
    </row>
    <row r="149" spans="1:3" x14ac:dyDescent="0.25">
      <c r="A149">
        <v>148</v>
      </c>
      <c r="B149" t="s">
        <v>148</v>
      </c>
      <c r="C149" t="str">
        <f t="shared" si="2"/>
        <v>Poo pratensis-Trisetetum flavescentis Knapp ex Oberd. 1957</v>
      </c>
    </row>
    <row r="150" spans="1:3" x14ac:dyDescent="0.25">
      <c r="A150">
        <v>149</v>
      </c>
      <c r="B150" t="s">
        <v>149</v>
      </c>
      <c r="C150" t="str">
        <f t="shared" si="2"/>
        <v>Astrantio majoris-Arrhenatheretum elatioris B. Foucault 2016</v>
      </c>
    </row>
    <row r="151" spans="1:3" x14ac:dyDescent="0.25">
      <c r="A151">
        <v>150</v>
      </c>
      <c r="B151" t="s">
        <v>150</v>
      </c>
      <c r="C151" t="str">
        <f t="shared" si="2"/>
        <v>Galio veri-Trifolietum repentis Sougnez 1957</v>
      </c>
    </row>
    <row r="152" spans="1:3" x14ac:dyDescent="0.25">
      <c r="A152">
        <v>151</v>
      </c>
      <c r="B152" t="s">
        <v>151</v>
      </c>
      <c r="C152" t="str">
        <f t="shared" si="2"/>
        <v>Euphorbio cyparissiae-Festucetum rubrae Didier &amp; J.-M. Royer in J.-M. Royer, Felzines, Misset &amp; Thévenin 2006</v>
      </c>
    </row>
    <row r="153" spans="1:3" x14ac:dyDescent="0.25">
      <c r="A153">
        <v>152</v>
      </c>
      <c r="B153" t="s">
        <v>152</v>
      </c>
      <c r="C153" t="str">
        <f t="shared" si="2"/>
        <v>Knautio arvernensis-Arrhenatheretum elatioris Billy ex Thébaud, Roux, Bernard &amp; Delcoigne 2014</v>
      </c>
    </row>
    <row r="154" spans="1:3" x14ac:dyDescent="0.25">
      <c r="A154">
        <v>153</v>
      </c>
      <c r="B154" t="s">
        <v>153</v>
      </c>
      <c r="C154" t="str">
        <f t="shared" si="2"/>
        <v>Salvio pratensis-Trifolietum molinerii Billy ex Thébaud, Roux, Bernard &amp; Delcoigne 2014</v>
      </c>
    </row>
    <row r="155" spans="1:3" x14ac:dyDescent="0.25">
      <c r="A155">
        <v>154</v>
      </c>
      <c r="B155" t="s">
        <v>154</v>
      </c>
      <c r="C155" t="str">
        <f t="shared" si="2"/>
        <v>Knautio arvernensis-Malvetum moschatae Billy ex B. Foucault 2016</v>
      </c>
    </row>
    <row r="156" spans="1:3" x14ac:dyDescent="0.25">
      <c r="A156">
        <v>155</v>
      </c>
      <c r="B156" t="s">
        <v>155</v>
      </c>
      <c r="C156" t="str">
        <f t="shared" si="2"/>
        <v>Agrostio capillaris-Saxifragetum granulatae Billy ex Thébaud, Roux, Bernard &amp; Delcoigne 2014</v>
      </c>
    </row>
    <row r="157" spans="1:3" x14ac:dyDescent="0.25">
      <c r="A157">
        <v>156</v>
      </c>
      <c r="B157" t="s">
        <v>156</v>
      </c>
      <c r="C157" t="str">
        <f t="shared" si="2"/>
        <v>Lathyro tuberosi-Arrhenatheretum elatioris J.-M. Royer in J.-M. Royer, Felzines, Misset &amp; Thévenin 2006</v>
      </c>
    </row>
    <row r="158" spans="1:3" x14ac:dyDescent="0.25">
      <c r="A158">
        <v>157</v>
      </c>
      <c r="B158" t="s">
        <v>157</v>
      </c>
      <c r="C158" t="str">
        <f t="shared" si="2"/>
        <v>Dauco carotae-Arrhenatheretum elatioris Görs 1966 emend. B. Foucault 2016</v>
      </c>
    </row>
    <row r="159" spans="1:3" x14ac:dyDescent="0.25">
      <c r="A159">
        <v>158</v>
      </c>
      <c r="B159" t="s">
        <v>158</v>
      </c>
      <c r="C159" t="str">
        <f t="shared" si="2"/>
        <v>Centaureo nigrae-Arrhenatheretum elatioris Oberd. 1957 emend. B. Foucault 1989</v>
      </c>
    </row>
    <row r="160" spans="1:3" x14ac:dyDescent="0.25">
      <c r="A160">
        <v>159</v>
      </c>
      <c r="B160" t="s">
        <v>159</v>
      </c>
      <c r="C160" t="str">
        <f t="shared" si="2"/>
        <v>Rhinantho mediterranei-Trisetetum flavescentis Vigo 1984</v>
      </c>
    </row>
    <row r="161" spans="1:3" x14ac:dyDescent="0.25">
      <c r="A161">
        <v>160</v>
      </c>
      <c r="B161" t="s">
        <v>160</v>
      </c>
      <c r="C161" t="str">
        <f t="shared" si="2"/>
        <v>Heracleo setosi-Arrhenatheretum elatioris Corriol 2013</v>
      </c>
    </row>
    <row r="162" spans="1:3" x14ac:dyDescent="0.25">
      <c r="A162">
        <v>161</v>
      </c>
      <c r="B162" t="s">
        <v>161</v>
      </c>
      <c r="C162" t="str">
        <f t="shared" si="2"/>
        <v>Carici divulsae-Poetum angustifoliae Felzines 2011</v>
      </c>
    </row>
    <row r="163" spans="1:3" x14ac:dyDescent="0.25">
      <c r="A163">
        <v>162</v>
      </c>
      <c r="B163" t="s">
        <v>162</v>
      </c>
      <c r="C163" t="str">
        <f t="shared" si="2"/>
        <v>Phleo serotini-Agrostietum capillaris LOiseau &amp; Felzines in J.-M. Royer, Felzines, Misset &amp; Thévenin ex Felzines 2011</v>
      </c>
    </row>
    <row r="164" spans="1:3" x14ac:dyDescent="0.25">
      <c r="A164">
        <v>163</v>
      </c>
      <c r="B164" t="s">
        <v>163</v>
      </c>
      <c r="C164" t="str">
        <f t="shared" si="2"/>
        <v>Galio veri-Anthoxanthetum odorati LOiseau &amp; Felzines in J.-M. Royer, Felzines, Misset &amp; Thévenin ex Felzines 2011</v>
      </c>
    </row>
    <row r="165" spans="1:3" x14ac:dyDescent="0.25">
      <c r="A165">
        <v>164</v>
      </c>
      <c r="B165" t="s">
        <v>164</v>
      </c>
      <c r="C165" t="str">
        <f t="shared" si="2"/>
        <v>Carici leersii-Arrhenatheretum elatioris Loiseau &amp; Felzines in J.-M. Royer, Felzines, Misset &amp; Thévenin ex Felzines 2011</v>
      </c>
    </row>
    <row r="166" spans="1:3" x14ac:dyDescent="0.25">
      <c r="A166">
        <v>165</v>
      </c>
      <c r="B166" t="s">
        <v>165</v>
      </c>
      <c r="C166" t="str">
        <f t="shared" si="2"/>
        <v>Poo angustifoliae-Avenuletum pubescentis Loiseau &amp; Felzines in J.-M. Royer, Felzines, Misset &amp; Thévenin ex Felzines 2011</v>
      </c>
    </row>
    <row r="167" spans="1:3" x14ac:dyDescent="0.25">
      <c r="A167">
        <v>166</v>
      </c>
      <c r="B167" t="s">
        <v>166</v>
      </c>
      <c r="C167" t="str">
        <f t="shared" si="2"/>
        <v>Carici ligericae-Festucetum rubrae Lacroix, Hardy, Guitton &amp; Le Bail 2014</v>
      </c>
    </row>
    <row r="168" spans="1:3" x14ac:dyDescent="0.25">
      <c r="A168">
        <v>167</v>
      </c>
      <c r="B168" t="s">
        <v>167</v>
      </c>
      <c r="C168" t="str">
        <f t="shared" si="2"/>
        <v>Rumici acetosellae-Arrhenatheretum elatioris Boeuf, Untereiner, Holveck &amp; Hum 2007</v>
      </c>
    </row>
    <row r="169" spans="1:3" x14ac:dyDescent="0.25">
      <c r="A169">
        <v>168</v>
      </c>
      <c r="B169" t="s">
        <v>168</v>
      </c>
      <c r="C169" t="str">
        <f t="shared" si="2"/>
        <v>Heracleo sphondylii-Brometum hordeacei B. Foucault (1989) 2008</v>
      </c>
    </row>
    <row r="170" spans="1:3" x14ac:dyDescent="0.25">
      <c r="A170">
        <v>169</v>
      </c>
      <c r="B170" t="s">
        <v>169</v>
      </c>
      <c r="C170" t="str">
        <f t="shared" si="2"/>
        <v>Heracleo lecoqii-Arrhenatheretum elatioris B. Foucault 1987</v>
      </c>
    </row>
    <row r="171" spans="1:3" x14ac:dyDescent="0.25">
      <c r="A171">
        <v>170</v>
      </c>
      <c r="B171" t="s">
        <v>170</v>
      </c>
      <c r="C171" t="str">
        <f t="shared" si="2"/>
        <v>Inulo helenii-Heracleetum sphondylii Misset in J.-M. Royer, Felzines, Misset &amp; Thévenin 2006</v>
      </c>
    </row>
    <row r="172" spans="1:3" x14ac:dyDescent="0.25">
      <c r="A172">
        <v>171</v>
      </c>
      <c r="B172" t="s">
        <v>171</v>
      </c>
      <c r="C172" t="str">
        <f t="shared" si="2"/>
        <v>Trifolio hybridi-Lolietum perennis Didier &amp; J.- M. Royer in J.-M. Royer, Felzines, Misset &amp; Thévenin 2006</v>
      </c>
    </row>
    <row r="173" spans="1:3" x14ac:dyDescent="0.25">
      <c r="A173">
        <v>172</v>
      </c>
      <c r="B173" t="s">
        <v>172</v>
      </c>
      <c r="C173" t="str">
        <f t="shared" si="2"/>
        <v>Dactylido glomeratae-Festucetum arundinaceae Tüxen ex W. Lohmeyer 1953</v>
      </c>
    </row>
    <row r="174" spans="1:3" x14ac:dyDescent="0.25">
      <c r="A174">
        <v>173</v>
      </c>
      <c r="B174" t="s">
        <v>173</v>
      </c>
      <c r="C174" t="str">
        <f t="shared" si="2"/>
        <v>Tanaceto vulgaris-Arrhenatheretum elatioris Fischer ex B. Foucault 2016</v>
      </c>
    </row>
    <row r="175" spans="1:3" x14ac:dyDescent="0.25">
      <c r="A175">
        <v>174</v>
      </c>
      <c r="B175" t="s">
        <v>174</v>
      </c>
      <c r="C175" t="str">
        <f t="shared" si="2"/>
        <v>Cirsio arvensis-Arrhenatheretum elatioris Lacroix, Hardy, Guitton &amp; Le Bail 2014</v>
      </c>
    </row>
    <row r="176" spans="1:3" x14ac:dyDescent="0.25">
      <c r="A176">
        <v>175</v>
      </c>
      <c r="B176" t="s">
        <v>175</v>
      </c>
      <c r="C176" t="str">
        <f t="shared" si="2"/>
        <v>Phleo pratensis-Agropyretum repentis Peeters &amp; Lambert ex B. Foucault 2016</v>
      </c>
    </row>
    <row r="177" spans="1:3" x14ac:dyDescent="0.25">
      <c r="A177">
        <v>176</v>
      </c>
      <c r="B177" t="s">
        <v>176</v>
      </c>
      <c r="C177" t="str">
        <f t="shared" si="2"/>
        <v>Alchemillo monticolae-Brometum hordeacei J.-L. Rich. ex Ferrez 2007</v>
      </c>
    </row>
    <row r="178" spans="1:3" x14ac:dyDescent="0.25">
      <c r="A178">
        <v>177</v>
      </c>
      <c r="B178" t="s">
        <v>177</v>
      </c>
      <c r="C178" t="str">
        <f t="shared" si="2"/>
        <v>Veratro lobeliani-Cirsietum eriophori Béguin 1972</v>
      </c>
    </row>
    <row r="179" spans="1:3" x14ac:dyDescent="0.25">
      <c r="A179">
        <v>178</v>
      </c>
      <c r="B179" t="s">
        <v>178</v>
      </c>
      <c r="C179" t="str">
        <f t="shared" si="2"/>
        <v>Violo luteae-Trisetetum flavescentis Luquet ex B. Foucault 1986</v>
      </c>
    </row>
    <row r="180" spans="1:3" x14ac:dyDescent="0.25">
      <c r="A180">
        <v>179</v>
      </c>
      <c r="B180" t="s">
        <v>179</v>
      </c>
      <c r="C180" t="str">
        <f t="shared" si="2"/>
        <v>Centaureo nigrae-Poetum chaixii Thébaud 2006</v>
      </c>
    </row>
    <row r="181" spans="1:3" x14ac:dyDescent="0.25">
      <c r="A181">
        <v>180</v>
      </c>
      <c r="B181" t="s">
        <v>180</v>
      </c>
      <c r="C181" t="str">
        <f t="shared" si="2"/>
        <v>Agrostio capillaris-Festucetum rubrae Frain, Blanchetête &amp; Decuq 2009</v>
      </c>
    </row>
    <row r="182" spans="1:3" x14ac:dyDescent="0.25">
      <c r="A182">
        <v>181</v>
      </c>
      <c r="B182" t="s">
        <v>181</v>
      </c>
      <c r="C182" t="str">
        <f t="shared" si="2"/>
        <v>Campanulo patulae-Violetum cornutae Nègre 1972</v>
      </c>
    </row>
    <row r="183" spans="1:3" x14ac:dyDescent="0.25">
      <c r="A183">
        <v>182</v>
      </c>
      <c r="B183" t="s">
        <v>182</v>
      </c>
      <c r="C183" t="str">
        <f t="shared" si="2"/>
        <v>Geranio phaei-Trisetetum flavescentis B. Foucault &amp; Gruber in B. Foucault 2016</v>
      </c>
    </row>
    <row r="184" spans="1:3" x14ac:dyDescent="0.25">
      <c r="A184">
        <v>183</v>
      </c>
      <c r="B184" t="s">
        <v>183</v>
      </c>
      <c r="C184" t="str">
        <f t="shared" si="2"/>
        <v>Knautio arvernensis-Trisetetum flavescentis Billy ex Thébaud, Roux, Bernard &amp; Delcoigne 2014</v>
      </c>
    </row>
    <row r="185" spans="1:3" x14ac:dyDescent="0.25">
      <c r="A185">
        <v>184</v>
      </c>
      <c r="B185" t="s">
        <v>184</v>
      </c>
      <c r="C185" t="str">
        <f t="shared" si="2"/>
        <v>Heracleo pyrenaici-Trisetetum flavescentis Braun-Blanq., Roussine &amp; Nègre ex O. Bolòs 1957</v>
      </c>
    </row>
    <row r="186" spans="1:3" x14ac:dyDescent="0.25">
      <c r="A186">
        <v>185</v>
      </c>
      <c r="B186" t="s">
        <v>185</v>
      </c>
      <c r="C186" t="str">
        <f t="shared" si="2"/>
        <v>Astrantio majoris-Avenuletum pubescentis Vigo 1984</v>
      </c>
    </row>
    <row r="187" spans="1:3" x14ac:dyDescent="0.25">
      <c r="A187">
        <v>186</v>
      </c>
      <c r="B187" t="s">
        <v>186</v>
      </c>
      <c r="C187" t="str">
        <f t="shared" si="2"/>
        <v>Phyteumato spicati-Narcissetum poetici Seytre in B. Foucault 2016</v>
      </c>
    </row>
    <row r="188" spans="1:3" x14ac:dyDescent="0.25">
      <c r="A188">
        <v>187</v>
      </c>
      <c r="B188" t="s">
        <v>187</v>
      </c>
      <c r="C188" t="str">
        <f t="shared" si="2"/>
        <v>Geranio sylvatici-Trisetetum flavescentis Knapp ex Oberd. 1957</v>
      </c>
    </row>
    <row r="189" spans="1:3" x14ac:dyDescent="0.25">
      <c r="A189">
        <v>188</v>
      </c>
      <c r="B189" t="s">
        <v>188</v>
      </c>
      <c r="C189" t="str">
        <f t="shared" si="2"/>
        <v>Meo athamantici-Festucetum rubrae Tüxen ex J. Bartsch &amp; M. Bartsch 1940</v>
      </c>
    </row>
    <row r="190" spans="1:3" x14ac:dyDescent="0.25">
      <c r="A190">
        <v>189</v>
      </c>
      <c r="B190" t="s">
        <v>189</v>
      </c>
      <c r="C190" t="str">
        <f t="shared" si="2"/>
        <v>Euphorbio brittingeri-Trisetetum flavescentis B. Foucault 1986</v>
      </c>
    </row>
    <row r="191" spans="1:3" x14ac:dyDescent="0.25">
      <c r="A191">
        <v>190</v>
      </c>
      <c r="B191" t="s">
        <v>190</v>
      </c>
      <c r="C191" t="str">
        <f t="shared" si="2"/>
        <v>Campanulo rhomboidalis-Crepidetum biennis B. Foucault &amp; Simeray in B. Foucault 2016</v>
      </c>
    </row>
    <row r="192" spans="1:3" x14ac:dyDescent="0.25">
      <c r="A192">
        <v>191</v>
      </c>
      <c r="B192" t="s">
        <v>191</v>
      </c>
      <c r="C192" t="str">
        <f t="shared" si="2"/>
        <v>Astrantio majoris-Trisetetum flavescentis Knapp &amp; Knapp ex Knapp 1962</v>
      </c>
    </row>
    <row r="193" spans="1:3" x14ac:dyDescent="0.25">
      <c r="A193">
        <v>192</v>
      </c>
      <c r="B193" t="s">
        <v>192</v>
      </c>
      <c r="C193" t="str">
        <f t="shared" si="2"/>
        <v>Rhinantho alectorolophi-Trisetetum flavescentis Delpech &amp; B. Foucault in B. Foucault 2016</v>
      </c>
    </row>
    <row r="194" spans="1:3" x14ac:dyDescent="0.25">
      <c r="A194">
        <v>193</v>
      </c>
      <c r="B194" t="s">
        <v>193</v>
      </c>
      <c r="C194" t="str">
        <f t="shared" si="2"/>
        <v>Scillo bifoliae-Poetum alpinae Béguin 1972</v>
      </c>
    </row>
    <row r="195" spans="1:3" x14ac:dyDescent="0.25">
      <c r="A195">
        <v>194</v>
      </c>
      <c r="B195" t="s">
        <v>194</v>
      </c>
      <c r="C195" t="str">
        <f t="shared" ref="C195:C258" si="3">RIGHT(B195,LEN(B195)-SEARCH("- ",B195)-1)</f>
        <v>Triseto flavescentis-Meetum athamantici Lacoste 1975</v>
      </c>
    </row>
    <row r="196" spans="1:3" x14ac:dyDescent="0.25">
      <c r="A196">
        <v>195</v>
      </c>
      <c r="B196" t="s">
        <v>195</v>
      </c>
      <c r="C196" t="str">
        <f t="shared" si="3"/>
        <v>Chamaemelo nobilis-Trifolietum repentis B. Foucault 1995</v>
      </c>
    </row>
    <row r="197" spans="1:3" x14ac:dyDescent="0.25">
      <c r="A197">
        <v>196</v>
      </c>
      <c r="B197" t="s">
        <v>196</v>
      </c>
      <c r="C197" t="str">
        <f t="shared" si="3"/>
        <v>Luzulo campestris-Cynosuretum cristati B. Foucault 2016</v>
      </c>
    </row>
    <row r="198" spans="1:3" x14ac:dyDescent="0.25">
      <c r="A198">
        <v>197</v>
      </c>
      <c r="B198" t="s">
        <v>197</v>
      </c>
      <c r="C198" t="str">
        <f t="shared" si="3"/>
        <v>Eryngio maritimi-Plantaginetum lanceolatae Julve 1989</v>
      </c>
    </row>
    <row r="199" spans="1:3" x14ac:dyDescent="0.25">
      <c r="A199">
        <v>198</v>
      </c>
      <c r="B199" t="s">
        <v>198</v>
      </c>
      <c r="C199" t="str">
        <f t="shared" si="3"/>
        <v>Medicagini lupulinae-Cynosuretum cristati H. Passarge 1969</v>
      </c>
    </row>
    <row r="200" spans="1:3" x14ac:dyDescent="0.25">
      <c r="A200">
        <v>199</v>
      </c>
      <c r="B200" t="s">
        <v>199</v>
      </c>
      <c r="C200" t="str">
        <f t="shared" si="3"/>
        <v>Centaureo subrhomboidalis-Cynosuretum cristati Nègre 1969</v>
      </c>
    </row>
    <row r="201" spans="1:3" x14ac:dyDescent="0.25">
      <c r="A201">
        <v>200</v>
      </c>
      <c r="B201" t="s">
        <v>200</v>
      </c>
      <c r="C201" t="str">
        <f t="shared" si="3"/>
        <v>Cirsio arvensis-Lolietum perennis B. Foucault 2016</v>
      </c>
    </row>
    <row r="202" spans="1:3" x14ac:dyDescent="0.25">
      <c r="A202">
        <v>201</v>
      </c>
      <c r="B202" t="s">
        <v>201</v>
      </c>
      <c r="C202" t="str">
        <f t="shared" si="3"/>
        <v>Festuco rubrae-Crepidetum capillaris Hülbusch &amp; Kienast in Kienast 1978</v>
      </c>
    </row>
    <row r="203" spans="1:3" x14ac:dyDescent="0.25">
      <c r="A203">
        <v>202</v>
      </c>
      <c r="B203" t="s">
        <v>202</v>
      </c>
      <c r="C203" t="str">
        <f t="shared" si="3"/>
        <v>Cynosuro cristati-Trifolietum repentis O. Bolòs (1967) 1983</v>
      </c>
    </row>
    <row r="204" spans="1:3" x14ac:dyDescent="0.25">
      <c r="A204">
        <v>203</v>
      </c>
      <c r="B204" t="s">
        <v>203</v>
      </c>
      <c r="C204" t="str">
        <f t="shared" si="3"/>
        <v>Festuco commutatae-Cynosuretum cristati Tüxen in Büker 1942</v>
      </c>
    </row>
    <row r="205" spans="1:3" x14ac:dyDescent="0.25">
      <c r="A205">
        <v>204</v>
      </c>
      <c r="B205" t="s">
        <v>204</v>
      </c>
      <c r="C205" t="str">
        <f t="shared" si="3"/>
        <v>Alchemillo monticolae-Cynosuretum cristati Görs 1968</v>
      </c>
    </row>
    <row r="206" spans="1:3" x14ac:dyDescent="0.25">
      <c r="A206">
        <v>205</v>
      </c>
      <c r="B206" t="s">
        <v>205</v>
      </c>
      <c r="C206" t="str">
        <f t="shared" si="3"/>
        <v>Gentiano luteae-Cynosuretum cristati B. Foucault &amp; Gillet in Ferrez 2007</v>
      </c>
    </row>
    <row r="207" spans="1:3" x14ac:dyDescent="0.25">
      <c r="A207">
        <v>206</v>
      </c>
      <c r="B207" t="s">
        <v>206</v>
      </c>
      <c r="C207" t="str">
        <f t="shared" si="3"/>
        <v>Cyano montani-Cynosuretum cristati B. Foucault 2016</v>
      </c>
    </row>
    <row r="208" spans="1:3" x14ac:dyDescent="0.25">
      <c r="A208">
        <v>207</v>
      </c>
      <c r="B208" t="s">
        <v>207</v>
      </c>
      <c r="C208" t="str">
        <f t="shared" si="3"/>
        <v>Scorzoneroido pyrenaicae-Festucetum rubrae Carbiener &amp; Simler in B. Foucault 2016</v>
      </c>
    </row>
    <row r="209" spans="1:3" x14ac:dyDescent="0.25">
      <c r="A209">
        <v>208</v>
      </c>
      <c r="B209" t="s">
        <v>208</v>
      </c>
      <c r="C209" t="str">
        <f t="shared" si="3"/>
        <v>Trifolio repentis-Agrostietum vulgaris Nègre 1969</v>
      </c>
    </row>
    <row r="210" spans="1:3" x14ac:dyDescent="0.25">
      <c r="A210">
        <v>209</v>
      </c>
      <c r="B210" t="s">
        <v>209</v>
      </c>
      <c r="C210" t="str">
        <f t="shared" si="3"/>
        <v>Stellario gramineae-Poetum pratensis Gallandat, Gillet, Havlicek &amp; Perrenoud 1995</v>
      </c>
    </row>
    <row r="211" spans="1:3" x14ac:dyDescent="0.25">
      <c r="A211">
        <v>210</v>
      </c>
      <c r="B211" t="s">
        <v>210</v>
      </c>
      <c r="C211" t="str">
        <f t="shared" si="3"/>
        <v>Crepido aureae-Festucetum rubrae Lüdi 1948</v>
      </c>
    </row>
    <row r="212" spans="1:3" x14ac:dyDescent="0.25">
      <c r="A212">
        <v>211</v>
      </c>
      <c r="B212" t="s">
        <v>211</v>
      </c>
      <c r="C212" t="str">
        <f t="shared" si="3"/>
        <v>Crepido aureae-Cynosuretum cristati Knapp 1962</v>
      </c>
    </row>
    <row r="213" spans="1:3" x14ac:dyDescent="0.25">
      <c r="A213">
        <v>212</v>
      </c>
      <c r="B213" t="s">
        <v>212</v>
      </c>
      <c r="C213" t="str">
        <f t="shared" si="3"/>
        <v>Luzulo alpestris-Koelerietum pyramidatae Béguin 1972</v>
      </c>
    </row>
    <row r="214" spans="1:3" x14ac:dyDescent="0.25">
      <c r="A214">
        <v>213</v>
      </c>
      <c r="B214" t="s">
        <v>213</v>
      </c>
      <c r="C214" t="str">
        <f t="shared" si="3"/>
        <v>Betulo carpaticae-Alnetea viridis Rejmànek in Huml, Lep, Prach &amp; Rejmànek 1979</v>
      </c>
    </row>
    <row r="215" spans="1:3" x14ac:dyDescent="0.25">
      <c r="A215">
        <v>214</v>
      </c>
      <c r="B215" t="s">
        <v>214</v>
      </c>
      <c r="C215" t="str">
        <f t="shared" si="3"/>
        <v>Lonicero alpigenae-Rhamnetum alpinae (Richard &amp; Béguin 1971) B. Foucault 2012</v>
      </c>
    </row>
    <row r="216" spans="1:3" x14ac:dyDescent="0.25">
      <c r="A216">
        <v>215</v>
      </c>
      <c r="B216" t="s">
        <v>215</v>
      </c>
      <c r="C216" t="str">
        <f t="shared" si="3"/>
        <v>Sorbo mougeotii-Laburnetum alpini Géhu &amp; Géhu-Franck 1985</v>
      </c>
    </row>
    <row r="217" spans="1:3" x14ac:dyDescent="0.25">
      <c r="A217">
        <v>216</v>
      </c>
      <c r="B217" t="s">
        <v>216</v>
      </c>
      <c r="C217" t="str">
        <f t="shared" si="3"/>
        <v>Salici appendiculatae-Rhamnetum alpinae (Richard &amp; Béguin 1971) B. Foucault 2012</v>
      </c>
    </row>
    <row r="218" spans="1:3" x14ac:dyDescent="0.25">
      <c r="A218">
        <v>217</v>
      </c>
      <c r="B218" t="s">
        <v>217</v>
      </c>
      <c r="C218" t="str">
        <f t="shared" si="3"/>
        <v>Aceri pseudoplatani-Salicetum appendiculatae (Braun-Blanq. 1950) Oberd. 1957 emend. 1978</v>
      </c>
    </row>
    <row r="219" spans="1:3" x14ac:dyDescent="0.25">
      <c r="A219">
        <v>218</v>
      </c>
      <c r="B219" t="s">
        <v>218</v>
      </c>
      <c r="C219" t="str">
        <f t="shared" si="3"/>
        <v>Lonicero alpigenae-Sorbetum chamaemespili Géhu &amp; Géhu-Franck 1985</v>
      </c>
    </row>
    <row r="220" spans="1:3" x14ac:dyDescent="0.25">
      <c r="A220">
        <v>219</v>
      </c>
      <c r="B220" t="s">
        <v>219</v>
      </c>
      <c r="C220" t="str">
        <f t="shared" si="3"/>
        <v>Lonicero nigrae-Rosetum pendulinae B. Foucault 2018</v>
      </c>
    </row>
    <row r="221" spans="1:3" x14ac:dyDescent="0.25">
      <c r="A221">
        <v>220</v>
      </c>
      <c r="B221" t="s">
        <v>220</v>
      </c>
      <c r="C221" t="str">
        <f t="shared" si="3"/>
        <v>Cotoneastro integerrimi-Sorbetum chamaemespili Gallandat et al. 1995</v>
      </c>
    </row>
    <row r="222" spans="1:3" x14ac:dyDescent="0.25">
      <c r="A222">
        <v>221</v>
      </c>
      <c r="B222" t="s">
        <v>221</v>
      </c>
      <c r="C222" t="str">
        <f t="shared" si="3"/>
        <v>Salici appendiculatae-Sorbetum glabratae Gallandat et al. 1995</v>
      </c>
    </row>
    <row r="223" spans="1:3" x14ac:dyDescent="0.25">
      <c r="A223">
        <v>222</v>
      </c>
      <c r="B223" t="s">
        <v>222</v>
      </c>
      <c r="C223" t="str">
        <f t="shared" si="3"/>
        <v>Sorbo aucupariae-Loniceretum nigrae B. Foucault 1987</v>
      </c>
    </row>
    <row r="224" spans="1:3" x14ac:dyDescent="0.25">
      <c r="A224">
        <v>223</v>
      </c>
      <c r="B224" t="s">
        <v>223</v>
      </c>
      <c r="C224" t="str">
        <f t="shared" si="3"/>
        <v>Roso pendulinae-Sorbetum chamaemespili Billy ex Thébaud, Roux, Bernard &amp; Delcoigne 2014</v>
      </c>
    </row>
    <row r="225" spans="1:3" x14ac:dyDescent="0.25">
      <c r="A225">
        <v>224</v>
      </c>
      <c r="B225" t="s">
        <v>224</v>
      </c>
      <c r="C225" t="str">
        <f t="shared" si="3"/>
        <v>Alnetum viridis Braun-Blanq. ex Beger 1922</v>
      </c>
    </row>
    <row r="226" spans="1:3" x14ac:dyDescent="0.25">
      <c r="A226">
        <v>225</v>
      </c>
      <c r="B226" t="s">
        <v>225</v>
      </c>
      <c r="C226" t="str">
        <f t="shared" si="3"/>
        <v>Alnetum suaveolentis Litard. &amp; Malcuit 1926</v>
      </c>
    </row>
    <row r="227" spans="1:3" x14ac:dyDescent="0.25">
      <c r="A227">
        <v>226</v>
      </c>
      <c r="B227" t="s">
        <v>226</v>
      </c>
      <c r="C227" t="str">
        <f t="shared" si="3"/>
        <v>Ribeso petraei-Sorbetum aucupariae (Issler 1932) Boeuf &amp; Simler in Boeuf 2012</v>
      </c>
    </row>
    <row r="228" spans="1:3" x14ac:dyDescent="0.25">
      <c r="A228">
        <v>227</v>
      </c>
      <c r="B228" t="s">
        <v>227</v>
      </c>
      <c r="C228" t="str">
        <f t="shared" si="3"/>
        <v>Veratro albi-Salicetum balsaticae O. Bolòs 1984 corr Rivas-Mart. et al. 2002</v>
      </c>
    </row>
    <row r="229" spans="1:3" x14ac:dyDescent="0.25">
      <c r="A229">
        <v>228</v>
      </c>
      <c r="B229" t="s">
        <v>228</v>
      </c>
      <c r="C229" t="str">
        <f t="shared" si="3"/>
        <v>Salicetum lapponum Zlatnik 1928</v>
      </c>
    </row>
    <row r="230" spans="1:3" x14ac:dyDescent="0.25">
      <c r="A230">
        <v>229</v>
      </c>
      <c r="B230" t="s">
        <v>229</v>
      </c>
      <c r="C230" t="str">
        <f t="shared" si="3"/>
        <v>Salicetum caesio-foetidae Braun-Blanq. 1967 corr. Gutermann &amp; Mucina in Karner &amp; Mucina 1993</v>
      </c>
    </row>
    <row r="231" spans="1:3" x14ac:dyDescent="0.25">
      <c r="A231">
        <v>230</v>
      </c>
      <c r="B231" t="s">
        <v>230</v>
      </c>
      <c r="C231" t="str">
        <f t="shared" si="3"/>
        <v>Salicetum helveticae Braun-Blanq., Pallmann &amp; Bach 1954</v>
      </c>
    </row>
    <row r="232" spans="1:3" x14ac:dyDescent="0.25">
      <c r="A232">
        <v>231</v>
      </c>
      <c r="B232" t="s">
        <v>231</v>
      </c>
      <c r="C232" t="str">
        <f t="shared" si="3"/>
        <v>Salicetum auritae x bicoloris (Issler 1925) Boeuf &amp; Simler in Boeuf 1911</v>
      </c>
    </row>
    <row r="233" spans="1:3" x14ac:dyDescent="0.25">
      <c r="A233">
        <v>232</v>
      </c>
      <c r="B233" t="s">
        <v>232</v>
      </c>
      <c r="C233" t="str">
        <f t="shared" si="3"/>
        <v>Veratro albi-Delphinietum dubii Barbero &amp; B. Foucault in B. Foucault 2018</v>
      </c>
    </row>
    <row r="234" spans="1:3" x14ac:dyDescent="0.25">
      <c r="A234">
        <v>233</v>
      </c>
      <c r="B234" t="s">
        <v>233</v>
      </c>
      <c r="C234" t="str">
        <f t="shared" si="3"/>
        <v>Cardaminetea hirsutae Géhu 1999</v>
      </c>
    </row>
    <row r="235" spans="1:3" x14ac:dyDescent="0.25">
      <c r="A235">
        <v>234</v>
      </c>
      <c r="B235" t="s">
        <v>234</v>
      </c>
      <c r="C235" t="str">
        <f t="shared" si="3"/>
        <v>Fumario capreolatae-Torilidetum nodosae B. Foucault 2009</v>
      </c>
    </row>
    <row r="236" spans="1:3" x14ac:dyDescent="0.25">
      <c r="A236">
        <v>235</v>
      </c>
      <c r="B236" t="s">
        <v>235</v>
      </c>
      <c r="C236" t="str">
        <f t="shared" si="3"/>
        <v>Geranietum lucido-columbini B. Foucault 1989</v>
      </c>
    </row>
    <row r="237" spans="1:3" x14ac:dyDescent="0.25">
      <c r="A237">
        <v>236</v>
      </c>
      <c r="B237" t="s">
        <v>236</v>
      </c>
      <c r="C237" t="str">
        <f t="shared" si="3"/>
        <v>Geranio columbini-Cardaminetum hirsutae Royer in Royer et al. 2006</v>
      </c>
    </row>
    <row r="238" spans="1:3" x14ac:dyDescent="0.25">
      <c r="A238">
        <v>237</v>
      </c>
      <c r="B238" t="s">
        <v>237</v>
      </c>
      <c r="C238" t="str">
        <f t="shared" si="3"/>
        <v>Valerianello carinatae-Calepinetum irregularis B. Foucault 2008</v>
      </c>
    </row>
    <row r="239" spans="1:3" x14ac:dyDescent="0.25">
      <c r="A239">
        <v>238</v>
      </c>
      <c r="B239" t="s">
        <v>238</v>
      </c>
      <c r="C239" t="str">
        <f t="shared" si="3"/>
        <v>Geranio lucidi-Sedetum cepaeae Oberd. 1954</v>
      </c>
    </row>
    <row r="240" spans="1:3" x14ac:dyDescent="0.25">
      <c r="A240">
        <v>239</v>
      </c>
      <c r="B240" t="s">
        <v>239</v>
      </c>
      <c r="C240" t="str">
        <f t="shared" si="3"/>
        <v>Geranio lucidi-Cardaminetum hirsutae B. Foucault &amp; Frileux 1983</v>
      </c>
    </row>
    <row r="241" spans="1:3" x14ac:dyDescent="0.25">
      <c r="A241">
        <v>240</v>
      </c>
      <c r="B241" t="s">
        <v>240</v>
      </c>
      <c r="C241" t="str">
        <f t="shared" si="3"/>
        <v>Sedetum cepaeae Robbe ex J.-M. Royer et al. 2006</v>
      </c>
    </row>
    <row r="242" spans="1:3" x14ac:dyDescent="0.25">
      <c r="A242">
        <v>241</v>
      </c>
      <c r="B242" t="s">
        <v>241</v>
      </c>
      <c r="C242" t="str">
        <f t="shared" si="3"/>
        <v>Geranio purpurei-Anthriscetum caucalidis Bioret et al. 1993</v>
      </c>
    </row>
    <row r="243" spans="1:3" x14ac:dyDescent="0.25">
      <c r="A243">
        <v>242</v>
      </c>
      <c r="B243" t="s">
        <v>242</v>
      </c>
      <c r="C243" t="str">
        <f t="shared" si="3"/>
        <v>Barbareetum vernae Robbe ex J.-M. Royer et al. 2006</v>
      </c>
    </row>
    <row r="244" spans="1:3" x14ac:dyDescent="0.25">
      <c r="A244">
        <v>243</v>
      </c>
      <c r="B244" t="s">
        <v>243</v>
      </c>
      <c r="C244" t="str">
        <f t="shared" si="3"/>
        <v>Cardamino hirsutae-Arabidopsietum thalianae Géhu 1999</v>
      </c>
    </row>
    <row r="245" spans="1:3" x14ac:dyDescent="0.25">
      <c r="A245">
        <v>244</v>
      </c>
      <c r="B245" t="s">
        <v>244</v>
      </c>
      <c r="C245" t="str">
        <f t="shared" si="3"/>
        <v>Drabo muralis-Myosotidetum pusillae B. Foucault 2009</v>
      </c>
    </row>
    <row r="246" spans="1:3" x14ac:dyDescent="0.25">
      <c r="A246">
        <v>245</v>
      </c>
      <c r="B246" t="s">
        <v>245</v>
      </c>
      <c r="C246" t="str">
        <f t="shared" si="3"/>
        <v>Claytonio perfoliatae-Anthriscetum caucalidis Izco et al. 1978</v>
      </c>
    </row>
    <row r="247" spans="1:3" x14ac:dyDescent="0.25">
      <c r="A247">
        <v>246</v>
      </c>
      <c r="B247" t="s">
        <v>246</v>
      </c>
      <c r="C247" t="str">
        <f t="shared" si="3"/>
        <v>Anthrisco caucalidis-Cochlearietum danicae Bioret et al. 1993</v>
      </c>
    </row>
    <row r="248" spans="1:3" x14ac:dyDescent="0.25">
      <c r="A248">
        <v>247</v>
      </c>
      <c r="B248" t="s">
        <v>247</v>
      </c>
      <c r="C248" t="str">
        <f t="shared" si="3"/>
        <v>Fumario boraei-Anthriscetum caucalidis Izco et al. 1978</v>
      </c>
    </row>
    <row r="249" spans="1:3" x14ac:dyDescent="0.25">
      <c r="A249">
        <v>248</v>
      </c>
      <c r="B249" t="s">
        <v>248</v>
      </c>
      <c r="C249" t="str">
        <f t="shared" si="3"/>
        <v>Ranunculo parviflori-Geranietum mollis Provost ex B. Foucault 2009</v>
      </c>
    </row>
    <row r="250" spans="1:3" x14ac:dyDescent="0.25">
      <c r="A250">
        <v>249</v>
      </c>
      <c r="B250" t="s">
        <v>249</v>
      </c>
      <c r="C250" t="str">
        <f t="shared" si="3"/>
        <v>Cochleario danicae-Claytonietum perfoliatae Géhu 2008</v>
      </c>
    </row>
    <row r="251" spans="1:3" x14ac:dyDescent="0.25">
      <c r="A251">
        <v>250</v>
      </c>
      <c r="B251" t="s">
        <v>250</v>
      </c>
      <c r="C251" t="str">
        <f t="shared" si="3"/>
        <v>Galio aparines-Fumarietum boraei Géhu 2006</v>
      </c>
    </row>
    <row r="252" spans="1:3" x14ac:dyDescent="0.25">
      <c r="A252">
        <v>251</v>
      </c>
      <c r="B252" t="s">
        <v>251</v>
      </c>
      <c r="C252" t="str">
        <f t="shared" si="3"/>
        <v>Parietario judaicae-Fumarietum capreolatae Géhu 2006</v>
      </c>
    </row>
    <row r="253" spans="1:3" x14ac:dyDescent="0.25">
      <c r="A253">
        <v>252</v>
      </c>
      <c r="B253" t="s">
        <v>252</v>
      </c>
      <c r="C253" t="str">
        <f t="shared" si="3"/>
        <v>Moehringio trinerviae-Stellarietum mediae Gallandat et al. 1995</v>
      </c>
    </row>
    <row r="254" spans="1:3" x14ac:dyDescent="0.25">
      <c r="A254">
        <v>253</v>
      </c>
      <c r="B254" t="s">
        <v>253</v>
      </c>
      <c r="C254" t="str">
        <f t="shared" si="3"/>
        <v>Moehringio trinerviae-Geranietum robertiani Gillet 1986</v>
      </c>
    </row>
    <row r="255" spans="1:3" x14ac:dyDescent="0.25">
      <c r="A255">
        <v>254</v>
      </c>
      <c r="B255" t="s">
        <v>254</v>
      </c>
      <c r="C255" t="str">
        <f t="shared" si="3"/>
        <v>Alliario petiolatae-Cynoglossetum germanici Géhu et al. ex T. Müll. in Oberd. 1983</v>
      </c>
    </row>
    <row r="256" spans="1:3" x14ac:dyDescent="0.25">
      <c r="A256">
        <v>255</v>
      </c>
      <c r="B256" t="s">
        <v>255</v>
      </c>
      <c r="C256" t="str">
        <f t="shared" si="3"/>
        <v>Moehringio trinerviae-Geranietum lucidi Romo 1989</v>
      </c>
    </row>
    <row r="257" spans="1:3" x14ac:dyDescent="0.25">
      <c r="A257">
        <v>256</v>
      </c>
      <c r="B257" t="s">
        <v>256</v>
      </c>
      <c r="C257" t="str">
        <f t="shared" si="3"/>
        <v>Caricetea curvulae Braun-Blanq. 1948 nom. conserv. propos.</v>
      </c>
    </row>
    <row r="258" spans="1:3" x14ac:dyDescent="0.25">
      <c r="A258">
        <v>257</v>
      </c>
      <c r="B258" t="s">
        <v>257</v>
      </c>
      <c r="C258" t="str">
        <f t="shared" si="3"/>
        <v>Gentiano alpinae-Caricetum curvulae Nègre 1968</v>
      </c>
    </row>
    <row r="259" spans="1:3" x14ac:dyDescent="0.25">
      <c r="A259">
        <v>258</v>
      </c>
      <c r="B259" t="s">
        <v>258</v>
      </c>
      <c r="C259" t="str">
        <f t="shared" ref="C259:C322" si="4">RIGHT(B259,LEN(B259)-SEARCH("- ",B259)-1)</f>
        <v>Sempervivo montani-Arenarietum moehringioidis Nègre 1968</v>
      </c>
    </row>
    <row r="260" spans="1:3" x14ac:dyDescent="0.25">
      <c r="A260">
        <v>259</v>
      </c>
      <c r="B260" t="s">
        <v>259</v>
      </c>
      <c r="C260" t="str">
        <f t="shared" si="4"/>
        <v>Leontodonto pyrenaici-Caricetum curvulae Braun‑Blanq. 1948</v>
      </c>
    </row>
    <row r="261" spans="1:3" x14ac:dyDescent="0.25">
      <c r="A261">
        <v>260</v>
      </c>
      <c r="B261" t="s">
        <v>260</v>
      </c>
      <c r="C261" t="str">
        <f t="shared" si="4"/>
        <v>Hieracio pumili-Festucetum supinae Braun‑Blanq. 1948</v>
      </c>
    </row>
    <row r="262" spans="1:3" x14ac:dyDescent="0.25">
      <c r="A262">
        <v>261</v>
      </c>
      <c r="B262" t="s">
        <v>261</v>
      </c>
      <c r="C262" t="str">
        <f t="shared" si="4"/>
        <v>Arenario grandiflorae-Festucetum yvesii Baudière &amp; Serve 1975</v>
      </c>
    </row>
    <row r="263" spans="1:3" x14ac:dyDescent="0.25">
      <c r="A263">
        <v>262</v>
      </c>
      <c r="B263" t="s">
        <v>262</v>
      </c>
      <c r="C263" t="str">
        <f t="shared" si="4"/>
        <v>Groupement à Ranunculus ×luizetii et Carex ericetorum var. approximata</v>
      </c>
    </row>
    <row r="264" spans="1:3" x14ac:dyDescent="0.25">
      <c r="A264">
        <v>263</v>
      </c>
      <c r="B264" t="s">
        <v>263</v>
      </c>
      <c r="C264" t="str">
        <f t="shared" si="4"/>
        <v>Saxifrago bryoidis-Festucetum halleri Mikolajczak in Corriol &amp; Mikolajczak 2017</v>
      </c>
    </row>
    <row r="265" spans="1:3" x14ac:dyDescent="0.25">
      <c r="A265">
        <v>264</v>
      </c>
      <c r="B265" t="s">
        <v>264</v>
      </c>
      <c r="C265" t="str">
        <f t="shared" si="4"/>
        <v>Carici myosuroidis-Festucetum halleri (Braun‑Blanq. 1926) Mikolajczak in Corriol &amp; Mikolajczak 2017</v>
      </c>
    </row>
    <row r="266" spans="1:3" x14ac:dyDescent="0.25">
      <c r="A266">
        <v>265</v>
      </c>
      <c r="B266" t="s">
        <v>265</v>
      </c>
      <c r="C266" t="str">
        <f t="shared" si="4"/>
        <v>Festucetum halleri Braun‑Blanq. 1926</v>
      </c>
    </row>
    <row r="267" spans="1:3" x14ac:dyDescent="0.25">
      <c r="A267">
        <v>266</v>
      </c>
      <c r="B267" t="s">
        <v>266</v>
      </c>
      <c r="C267" t="str">
        <f t="shared" si="4"/>
        <v>Senecioni incani-Caricetum curvulae Oberd. 1959</v>
      </c>
    </row>
    <row r="268" spans="1:3" x14ac:dyDescent="0.25">
      <c r="A268">
        <v>267</v>
      </c>
      <c r="B268" t="s">
        <v>267</v>
      </c>
      <c r="C268" t="str">
        <f t="shared" si="4"/>
        <v>Junco jacquinii-Festucetum violaceae Mikolajczak in Corriol &amp; Mikolajczak 2017</v>
      </c>
    </row>
    <row r="269" spans="1:3" x14ac:dyDescent="0.25">
      <c r="A269">
        <v>268</v>
      </c>
      <c r="B269" t="s">
        <v>268</v>
      </c>
      <c r="C269" t="str">
        <f t="shared" si="4"/>
        <v>Hieracio glacialis-Caricetum sempervirentis (Guin. 1938) Mikolajczak in Corriol &amp; Mikolajczak 2017</v>
      </c>
    </row>
    <row r="270" spans="1:3" x14ac:dyDescent="0.25">
      <c r="A270">
        <v>269</v>
      </c>
      <c r="B270" t="s">
        <v>269</v>
      </c>
      <c r="C270" t="str">
        <f t="shared" si="4"/>
        <v>Charetea fragilis F. Fukarek 1961</v>
      </c>
    </row>
    <row r="271" spans="1:3" x14ac:dyDescent="0.25">
      <c r="A271">
        <v>270</v>
      </c>
      <c r="B271" t="s">
        <v>270</v>
      </c>
      <c r="C271" t="str">
        <f t="shared" si="4"/>
        <v>Nitelletum flexilis Corill. 1957</v>
      </c>
    </row>
    <row r="272" spans="1:3" x14ac:dyDescent="0.25">
      <c r="A272">
        <v>271</v>
      </c>
      <c r="B272" t="s">
        <v>271</v>
      </c>
      <c r="C272" t="str">
        <f t="shared" si="4"/>
        <v>Nitelletum capillaris Corill. 1957</v>
      </c>
    </row>
    <row r="273" spans="1:3" x14ac:dyDescent="0.25">
      <c r="A273">
        <v>272</v>
      </c>
      <c r="B273" t="s">
        <v>272</v>
      </c>
      <c r="C273" t="str">
        <f t="shared" si="4"/>
        <v>Nitelletum gracilis Corill. 1957</v>
      </c>
    </row>
    <row r="274" spans="1:3" x14ac:dyDescent="0.25">
      <c r="A274">
        <v>273</v>
      </c>
      <c r="B274" t="s">
        <v>273</v>
      </c>
      <c r="C274" t="str">
        <f t="shared" si="4"/>
        <v>Nitelletum hyalinae Corill. 1949</v>
      </c>
    </row>
    <row r="275" spans="1:3" x14ac:dyDescent="0.25">
      <c r="A275">
        <v>274</v>
      </c>
      <c r="B275" t="s">
        <v>274</v>
      </c>
      <c r="C275" t="str">
        <f t="shared" si="4"/>
        <v>Charetum braunii Corill. 1957</v>
      </c>
    </row>
    <row r="276" spans="1:3" x14ac:dyDescent="0.25">
      <c r="A276">
        <v>275</v>
      </c>
      <c r="B276" t="s">
        <v>275</v>
      </c>
      <c r="C276" t="str">
        <f t="shared" si="4"/>
        <v>Magnonitelletum translucentis Corill. 1957</v>
      </c>
    </row>
    <row r="277" spans="1:3" x14ac:dyDescent="0.25">
      <c r="A277">
        <v>276</v>
      </c>
      <c r="B277" t="s">
        <v>276</v>
      </c>
      <c r="C277" t="str">
        <f t="shared" si="4"/>
        <v>Charetum fragiferae Corill. 1949</v>
      </c>
    </row>
    <row r="278" spans="1:3" x14ac:dyDescent="0.25">
      <c r="A278">
        <v>277</v>
      </c>
      <c r="B278" t="s">
        <v>277</v>
      </c>
      <c r="C278" t="str">
        <f t="shared" si="4"/>
        <v>Nitelletum syncarpae Corill. 1957</v>
      </c>
    </row>
    <row r="279" spans="1:3" x14ac:dyDescent="0.25">
      <c r="A279">
        <v>278</v>
      </c>
      <c r="B279" t="s">
        <v>278</v>
      </c>
      <c r="C279" t="str">
        <f t="shared" si="4"/>
        <v>Nitellopsio obtusae-Nitelletum mucronatae (Tomaszewicz ex Hrivnák, Otahelová &amp; Husák 2001) Felzines &amp; Lambert 2016</v>
      </c>
    </row>
    <row r="280" spans="1:3" x14ac:dyDescent="0.25">
      <c r="A280">
        <v>279</v>
      </c>
      <c r="B280" t="s">
        <v>279</v>
      </c>
      <c r="C280" t="str">
        <f t="shared" si="4"/>
        <v>Nitelletum batrachospermae Corill. 1957</v>
      </c>
    </row>
    <row r="281" spans="1:3" x14ac:dyDescent="0.25">
      <c r="A281">
        <v>280</v>
      </c>
      <c r="B281" t="s">
        <v>280</v>
      </c>
      <c r="C281" t="str">
        <f t="shared" si="4"/>
        <v>Nitelletum syncarpo-tenuissimae W. Krause 1969</v>
      </c>
    </row>
    <row r="282" spans="1:3" x14ac:dyDescent="0.25">
      <c r="A282">
        <v>281</v>
      </c>
      <c r="B282" t="s">
        <v>281</v>
      </c>
      <c r="C282" t="str">
        <f t="shared" si="4"/>
        <v>Charo vulgaris-Tolypelletum intricatae W. Krause ex W. Krause &amp; Lang in Oberd. 1977</v>
      </c>
    </row>
    <row r="283" spans="1:3" x14ac:dyDescent="0.25">
      <c r="A283">
        <v>282</v>
      </c>
      <c r="B283" t="s">
        <v>282</v>
      </c>
      <c r="C283" t="str">
        <f t="shared" si="4"/>
        <v>Tolypelletum glomeratae Corill. 1957</v>
      </c>
    </row>
    <row r="284" spans="1:3" x14ac:dyDescent="0.25">
      <c r="A284">
        <v>283</v>
      </c>
      <c r="B284" t="s">
        <v>283</v>
      </c>
      <c r="C284" t="str">
        <f t="shared" si="4"/>
        <v>Charetum vulgaris Corill. 1949</v>
      </c>
    </row>
    <row r="285" spans="1:3" x14ac:dyDescent="0.25">
      <c r="A285">
        <v>284</v>
      </c>
      <c r="B285" t="s">
        <v>284</v>
      </c>
      <c r="C285" t="str">
        <f t="shared" si="4"/>
        <v>Nitelletum opacae Corill. 1957</v>
      </c>
    </row>
    <row r="286" spans="1:3" x14ac:dyDescent="0.25">
      <c r="A286">
        <v>285</v>
      </c>
      <c r="B286" t="s">
        <v>285</v>
      </c>
      <c r="C286" t="str">
        <f t="shared" si="4"/>
        <v>Charetum imperfectae Cirujano 1995</v>
      </c>
    </row>
    <row r="287" spans="1:3" x14ac:dyDescent="0.25">
      <c r="A287">
        <v>286</v>
      </c>
      <c r="B287" t="s">
        <v>286</v>
      </c>
      <c r="C287" t="str">
        <f t="shared" si="4"/>
        <v>Tolypelletum proliferae Guerlesquin 1961</v>
      </c>
    </row>
    <row r="288" spans="1:3" x14ac:dyDescent="0.25">
      <c r="A288">
        <v>287</v>
      </c>
      <c r="B288" t="s">
        <v>287</v>
      </c>
      <c r="C288" t="str">
        <f t="shared" si="4"/>
        <v>Charetum curtae Heuff 2012</v>
      </c>
    </row>
    <row r="289" spans="1:3" x14ac:dyDescent="0.25">
      <c r="A289">
        <v>288</v>
      </c>
      <c r="B289" t="s">
        <v>288</v>
      </c>
      <c r="C289" t="str">
        <f t="shared" si="4"/>
        <v>Charetum strigosae Dambska 1966</v>
      </c>
    </row>
    <row r="290" spans="1:3" x14ac:dyDescent="0.25">
      <c r="A290">
        <v>289</v>
      </c>
      <c r="B290" t="s">
        <v>289</v>
      </c>
      <c r="C290" t="str">
        <f t="shared" si="4"/>
        <v>Charetum rudis Dambska 1966</v>
      </c>
    </row>
    <row r="291" spans="1:3" x14ac:dyDescent="0.25">
      <c r="A291">
        <v>290</v>
      </c>
      <c r="B291" t="s">
        <v>290</v>
      </c>
      <c r="C291" t="str">
        <f t="shared" si="4"/>
        <v>Nitellopsietum obtusae Dambska 1961</v>
      </c>
    </row>
    <row r="292" spans="1:3" x14ac:dyDescent="0.25">
      <c r="A292">
        <v>291</v>
      </c>
      <c r="B292" t="s">
        <v>291</v>
      </c>
      <c r="C292" t="str">
        <f t="shared" si="4"/>
        <v>Lychnothamnetum barbati Ionescu-Teculescu 1972</v>
      </c>
    </row>
    <row r="293" spans="1:3" x14ac:dyDescent="0.25">
      <c r="A293">
        <v>292</v>
      </c>
      <c r="B293" t="s">
        <v>292</v>
      </c>
      <c r="C293" t="str">
        <f t="shared" si="4"/>
        <v>Charetum polyacanthae Dambska ex Gabka &amp; Pelechaty 2003</v>
      </c>
    </row>
    <row r="294" spans="1:3" x14ac:dyDescent="0.25">
      <c r="A294">
        <v>293</v>
      </c>
      <c r="B294" t="s">
        <v>293</v>
      </c>
      <c r="C294" t="str">
        <f t="shared" si="4"/>
        <v>Magnocharetum hispidae Corill. 1957</v>
      </c>
    </row>
    <row r="295" spans="1:3" x14ac:dyDescent="0.25">
      <c r="A295">
        <v>294</v>
      </c>
      <c r="B295" t="s">
        <v>294</v>
      </c>
      <c r="C295" t="str">
        <f t="shared" si="4"/>
        <v>Charetum virgatae Doll 2012</v>
      </c>
    </row>
    <row r="296" spans="1:3" x14ac:dyDescent="0.25">
      <c r="A296">
        <v>295</v>
      </c>
      <c r="B296" t="s">
        <v>295</v>
      </c>
      <c r="C296" t="str">
        <f t="shared" si="4"/>
        <v>Charetum intermediae Melzer ex W. Krause &amp; Lang in Oberd. 1977</v>
      </c>
    </row>
    <row r="297" spans="1:3" x14ac:dyDescent="0.25">
      <c r="A297">
        <v>296</v>
      </c>
      <c r="B297" t="s">
        <v>296</v>
      </c>
      <c r="C297" t="str">
        <f t="shared" si="4"/>
        <v>Magnocharetum tomentosae Corill. 1957</v>
      </c>
    </row>
    <row r="298" spans="1:3" x14ac:dyDescent="0.25">
      <c r="A298">
        <v>297</v>
      </c>
      <c r="B298" t="s">
        <v>297</v>
      </c>
      <c r="C298" t="str">
        <f t="shared" si="4"/>
        <v>Charetum asperae Corill. 1957</v>
      </c>
    </row>
    <row r="299" spans="1:3" x14ac:dyDescent="0.25">
      <c r="A299">
        <v>298</v>
      </c>
      <c r="B299" t="s">
        <v>298</v>
      </c>
      <c r="C299" t="str">
        <f t="shared" si="4"/>
        <v>Charetum contrariae Corill. 1957</v>
      </c>
    </row>
    <row r="300" spans="1:3" x14ac:dyDescent="0.25">
      <c r="A300">
        <v>299</v>
      </c>
      <c r="B300" t="s">
        <v>299</v>
      </c>
      <c r="C300" t="str">
        <f t="shared" si="4"/>
        <v>Charetum fragilis Corill. 1949</v>
      </c>
    </row>
    <row r="301" spans="1:3" x14ac:dyDescent="0.25">
      <c r="A301">
        <v>300</v>
      </c>
      <c r="B301" t="s">
        <v>300</v>
      </c>
      <c r="C301" t="str">
        <f t="shared" si="4"/>
        <v>Tolypelletum hispanicae Corill. 1957</v>
      </c>
    </row>
    <row r="302" spans="1:3" x14ac:dyDescent="0.25">
      <c r="A302">
        <v>301</v>
      </c>
      <c r="B302" t="s">
        <v>301</v>
      </c>
      <c r="C302" t="str">
        <f t="shared" si="4"/>
        <v>Lamprothamnietum papulosi Corill. 1953</v>
      </c>
    </row>
    <row r="303" spans="1:3" x14ac:dyDescent="0.25">
      <c r="A303">
        <v>302</v>
      </c>
      <c r="B303" t="s">
        <v>302</v>
      </c>
      <c r="C303" t="str">
        <f t="shared" si="4"/>
        <v>Charetum galioidis Corill. 1957</v>
      </c>
    </row>
    <row r="304" spans="1:3" x14ac:dyDescent="0.25">
      <c r="A304">
        <v>303</v>
      </c>
      <c r="B304" t="s">
        <v>303</v>
      </c>
      <c r="C304" t="str">
        <f t="shared" si="4"/>
        <v>Charetum conniventis Ionescu-Teculescu 1972</v>
      </c>
    </row>
    <row r="305" spans="1:3" x14ac:dyDescent="0.25">
      <c r="A305">
        <v>304</v>
      </c>
      <c r="B305" t="s">
        <v>304</v>
      </c>
      <c r="C305" t="str">
        <f t="shared" si="4"/>
        <v>Charetum canescentis Corill. 1957</v>
      </c>
    </row>
    <row r="306" spans="1:3" x14ac:dyDescent="0.25">
      <c r="A306">
        <v>305</v>
      </c>
      <c r="B306" t="s">
        <v>305</v>
      </c>
      <c r="C306" t="str">
        <f t="shared" si="4"/>
        <v>Charetum balticae Kornaś 1959</v>
      </c>
    </row>
    <row r="307" spans="1:3" x14ac:dyDescent="0.25">
      <c r="A307">
        <v>306</v>
      </c>
      <c r="B307" t="s">
        <v>306</v>
      </c>
      <c r="C307" t="str">
        <f t="shared" si="4"/>
        <v>Tolypelletum nidificae Kornaś 1959</v>
      </c>
    </row>
    <row r="308" spans="1:3" x14ac:dyDescent="0.25">
      <c r="A308">
        <v>307</v>
      </c>
      <c r="B308" t="s">
        <v>307</v>
      </c>
      <c r="C308" t="str">
        <f t="shared" si="4"/>
        <v>Cisto ladaniferi-Lavanduletea stoechadis Braun-Blanq. in Braun-Blanq., Molin. &amp; Wagner 1940</v>
      </c>
    </row>
    <row r="309" spans="1:3" x14ac:dyDescent="0.25">
      <c r="A309">
        <v>308</v>
      </c>
      <c r="B309" t="s">
        <v>308</v>
      </c>
      <c r="C309" t="str">
        <f t="shared" si="4"/>
        <v>Erico scopariae-Lavanduletum stoechadis Braun-Blanq. ex Braun-Blanq., Molin. &amp; Wagner 1940</v>
      </c>
    </row>
    <row r="310" spans="1:3" x14ac:dyDescent="0.25">
      <c r="A310">
        <v>309</v>
      </c>
      <c r="B310" t="s">
        <v>309</v>
      </c>
      <c r="C310" t="str">
        <f t="shared" si="4"/>
        <v>Calicotomo spinosae-Cistetum crispi Braun-Blanq. in Braun-Blanq., Molin. &amp; Wagner 1940</v>
      </c>
    </row>
    <row r="311" spans="1:3" x14ac:dyDescent="0.25">
      <c r="A311">
        <v>310</v>
      </c>
      <c r="B311" t="s">
        <v>310</v>
      </c>
      <c r="C311" t="str">
        <f t="shared" si="4"/>
        <v>Cistetum crispi Loisel 1971</v>
      </c>
    </row>
    <row r="312" spans="1:3" x14ac:dyDescent="0.25">
      <c r="A312">
        <v>311</v>
      </c>
      <c r="B312" t="s">
        <v>311</v>
      </c>
      <c r="C312" t="str">
        <f t="shared" si="4"/>
        <v>Calicotomo spinosae-Cistetum ladaniferi Loisel 1971</v>
      </c>
    </row>
    <row r="313" spans="1:3" x14ac:dyDescent="0.25">
      <c r="A313">
        <v>312</v>
      </c>
      <c r="B313" t="s">
        <v>312</v>
      </c>
      <c r="C313" t="str">
        <f t="shared" si="4"/>
        <v>Helichryso stoechadis-Cistetum albidi Loisel 1971</v>
      </c>
    </row>
    <row r="314" spans="1:3" x14ac:dyDescent="0.25">
      <c r="A314">
        <v>313</v>
      </c>
      <c r="B314" t="s">
        <v>313</v>
      </c>
      <c r="C314" t="str">
        <f t="shared" si="4"/>
        <v>Stachydo glutinosae-Genistetum corsicae Gamisans &amp; Muracciole 1984</v>
      </c>
    </row>
    <row r="315" spans="1:3" x14ac:dyDescent="0.25">
      <c r="A315">
        <v>314</v>
      </c>
      <c r="B315" t="s">
        <v>314</v>
      </c>
      <c r="C315" t="str">
        <f t="shared" si="4"/>
        <v>Lavandulo stoechadis-Cistetum monspeliensis Braun-Blanq., Molin. &amp; Wagner ex Arrigoni, Di Tomaso, Camarda &amp; Satta 1996</v>
      </c>
    </row>
    <row r="316" spans="1:3" x14ac:dyDescent="0.25">
      <c r="A316">
        <v>315</v>
      </c>
      <c r="B316" t="s">
        <v>315</v>
      </c>
      <c r="C316" t="str">
        <f t="shared" si="4"/>
        <v>Cisto salviifolii-Halimietum halimifolii Géhu &amp; Biondi 1994</v>
      </c>
    </row>
    <row r="317" spans="1:3" x14ac:dyDescent="0.25">
      <c r="A317">
        <v>316</v>
      </c>
      <c r="B317" t="s">
        <v>316</v>
      </c>
      <c r="C317" t="str">
        <f t="shared" si="4"/>
        <v>Lavandulo stoechadis-Cistetum salviifolii Paradis et al. 2006</v>
      </c>
    </row>
    <row r="318" spans="1:3" x14ac:dyDescent="0.25">
      <c r="A318">
        <v>317</v>
      </c>
      <c r="B318" t="s">
        <v>317</v>
      </c>
      <c r="C318" t="str">
        <f t="shared" si="4"/>
        <v>Helichryso angustifolii-Cistetum villosi Allier &amp; Lacoste 1980</v>
      </c>
    </row>
    <row r="319" spans="1:3" x14ac:dyDescent="0.25">
      <c r="A319">
        <v>318</v>
      </c>
      <c r="B319" t="s">
        <v>318</v>
      </c>
      <c r="C319" t="str">
        <f t="shared" si="4"/>
        <v>Genisto jordanii-Cistetum laurifolii (Quézel &amp; Barbero 1988) B. Foucault 2016</v>
      </c>
    </row>
    <row r="320" spans="1:3" x14ac:dyDescent="0.25">
      <c r="A320">
        <v>319</v>
      </c>
      <c r="B320" t="s">
        <v>319</v>
      </c>
      <c r="C320" t="str">
        <f t="shared" si="4"/>
        <v>Rhamno catharticae-Prunetea spinosae Rivas Goday &amp; Borja ex Tüxen 1952</v>
      </c>
    </row>
    <row r="321" spans="1:3" x14ac:dyDescent="0.25">
      <c r="A321">
        <v>320</v>
      </c>
      <c r="B321" t="s">
        <v>320</v>
      </c>
      <c r="C321" t="str">
        <f t="shared" si="4"/>
        <v>Tamo communis-Salicetum atrocinereae B. Foucault 1995 nom. mut. propos.</v>
      </c>
    </row>
    <row r="322" spans="1:3" x14ac:dyDescent="0.25">
      <c r="A322">
        <v>321</v>
      </c>
      <c r="B322" t="s">
        <v>321</v>
      </c>
      <c r="C322" t="str">
        <f t="shared" si="4"/>
        <v>Salici atrocinereae-Euonymetum europaei Delelis, Botineau, Wattez-Franger &amp; Ghestem ex B. Foucault &amp; J.-M. Royer 2016</v>
      </c>
    </row>
    <row r="323" spans="1:3" x14ac:dyDescent="0.25">
      <c r="A323">
        <v>322</v>
      </c>
      <c r="B323" t="s">
        <v>322</v>
      </c>
      <c r="C323" t="str">
        <f t="shared" ref="C323:C386" si="5">RIGHT(B323,LEN(B323)-SEARCH("- ",B323)-1)</f>
        <v>Lonicero periclymeni-Rubetum ulmifolii (Tüxen in Tüxen &amp; Oberd. 1958) Delelis 1975</v>
      </c>
    </row>
    <row r="324" spans="1:3" x14ac:dyDescent="0.25">
      <c r="A324">
        <v>323</v>
      </c>
      <c r="B324" t="s">
        <v>323</v>
      </c>
      <c r="C324" t="str">
        <f t="shared" si="5"/>
        <v>Ulici europaei-Prunetum spinosae Géhu &amp; Géhu-Franck 1983</v>
      </c>
    </row>
    <row r="325" spans="1:3" x14ac:dyDescent="0.25">
      <c r="A325">
        <v>324</v>
      </c>
      <c r="B325" t="s">
        <v>324</v>
      </c>
      <c r="C325" t="str">
        <f t="shared" si="5"/>
        <v>Ulici maritimi-Prunetum spinosae Bioret, Bouzillé, B. Foucault, Géhu &amp; Godeau ex Géhu 1996</v>
      </c>
    </row>
    <row r="326" spans="1:3" x14ac:dyDescent="0.25">
      <c r="A326">
        <v>325</v>
      </c>
      <c r="B326" t="s">
        <v>325</v>
      </c>
      <c r="C326" t="str">
        <f t="shared" si="5"/>
        <v>Schoeno nigricantis-Ulicetum maritimi Bioret &amp; Davoust 2000</v>
      </c>
    </row>
    <row r="327" spans="1:3" x14ac:dyDescent="0.25">
      <c r="A327">
        <v>326</v>
      </c>
      <c r="B327" t="s">
        <v>326</v>
      </c>
      <c r="C327" t="str">
        <f t="shared" si="5"/>
        <v>Hedero helicis-Atriplicetum halimi Géhu 2008</v>
      </c>
    </row>
    <row r="328" spans="1:3" x14ac:dyDescent="0.25">
      <c r="A328">
        <v>327</v>
      </c>
      <c r="B328" t="s">
        <v>327</v>
      </c>
      <c r="C328" t="str">
        <f t="shared" si="5"/>
        <v>Pteridio aquilini-Rubetum ulmifolii Géhu 2008</v>
      </c>
    </row>
    <row r="329" spans="1:3" x14ac:dyDescent="0.25">
      <c r="A329">
        <v>328</v>
      </c>
      <c r="B329" t="s">
        <v>328</v>
      </c>
      <c r="C329" t="str">
        <f t="shared" si="5"/>
        <v>Irido foetidissimae-Prunetum spinosae Géhu 2008</v>
      </c>
    </row>
    <row r="330" spans="1:3" x14ac:dyDescent="0.25">
      <c r="A330">
        <v>329</v>
      </c>
      <c r="B330" t="s">
        <v>329</v>
      </c>
      <c r="C330" t="str">
        <f t="shared" si="5"/>
        <v>Corylo avellanae-Crataegetum monogynae B. Foucault in B. Foucault &amp; J.-M. Royer 2016</v>
      </c>
    </row>
    <row r="331" spans="1:3" x14ac:dyDescent="0.25">
      <c r="A331">
        <v>330</v>
      </c>
      <c r="B331" t="s">
        <v>330</v>
      </c>
      <c r="C331" t="str">
        <f t="shared" si="5"/>
        <v>Fraxino excelsioris-Sambucetum nigrae B. Foucault 1991</v>
      </c>
    </row>
    <row r="332" spans="1:3" x14ac:dyDescent="0.25">
      <c r="A332">
        <v>331</v>
      </c>
      <c r="B332" t="s">
        <v>331</v>
      </c>
      <c r="C332" t="str">
        <f t="shared" si="5"/>
        <v>Salicetum capreae Schreier 1955</v>
      </c>
    </row>
    <row r="333" spans="1:3" x14ac:dyDescent="0.25">
      <c r="A333">
        <v>332</v>
      </c>
      <c r="B333" t="s">
        <v>332</v>
      </c>
      <c r="C333" t="str">
        <f t="shared" si="5"/>
        <v>Betulo pendulae-Salicetum capreae Billy ex B. Foucault in B. Foucault &amp; J.-M. Royer 2016</v>
      </c>
    </row>
    <row r="334" spans="1:3" x14ac:dyDescent="0.25">
      <c r="A334">
        <v>333</v>
      </c>
      <c r="B334" t="s">
        <v>333</v>
      </c>
      <c r="C334" t="str">
        <f t="shared" si="5"/>
        <v>Rubetum subcordato-vestiti J.-M. Royer 2013</v>
      </c>
    </row>
    <row r="335" spans="1:3" x14ac:dyDescent="0.25">
      <c r="A335">
        <v>334</v>
      </c>
      <c r="B335" t="s">
        <v>334</v>
      </c>
      <c r="C335" t="str">
        <f t="shared" si="5"/>
        <v>Rubetum constricto-sulcati J.-M. Royer 2013</v>
      </c>
    </row>
    <row r="336" spans="1:3" x14ac:dyDescent="0.25">
      <c r="A336">
        <v>335</v>
      </c>
      <c r="B336" t="s">
        <v>335</v>
      </c>
      <c r="C336" t="str">
        <f t="shared" si="5"/>
        <v>Rubetum canescenti-vestiti J.-M. Royer 2013</v>
      </c>
    </row>
    <row r="337" spans="1:3" x14ac:dyDescent="0.25">
      <c r="A337">
        <v>336</v>
      </c>
      <c r="B337" t="s">
        <v>336</v>
      </c>
      <c r="C337" t="str">
        <f t="shared" si="5"/>
        <v>Rubetum pericrispato-vestiti J.-M. Royer in B. Foucault &amp; J.-M. Royer 2016</v>
      </c>
    </row>
    <row r="338" spans="1:3" x14ac:dyDescent="0.25">
      <c r="A338">
        <v>337</v>
      </c>
      <c r="B338" t="s">
        <v>337</v>
      </c>
      <c r="C338" t="str">
        <f t="shared" si="5"/>
        <v>Pruno spinosae-Rubetum bifrontis H.E. Weber 1990</v>
      </c>
    </row>
    <row r="339" spans="1:3" x14ac:dyDescent="0.25">
      <c r="A339">
        <v>338</v>
      </c>
      <c r="B339" t="s">
        <v>338</v>
      </c>
      <c r="C339" t="str">
        <f t="shared" si="5"/>
        <v>Pruno spinosae-Rubetum radulae H.E. Weber 1967</v>
      </c>
    </row>
    <row r="340" spans="1:3" x14ac:dyDescent="0.25">
      <c r="A340">
        <v>339</v>
      </c>
      <c r="B340" t="s">
        <v>339</v>
      </c>
      <c r="C340" t="str">
        <f t="shared" si="5"/>
        <v>Pruno spinosae-Rubetum praecocis H.E. Weber 1986</v>
      </c>
    </row>
    <row r="341" spans="1:3" x14ac:dyDescent="0.25">
      <c r="A341">
        <v>340</v>
      </c>
      <c r="B341" t="s">
        <v>340</v>
      </c>
      <c r="C341" t="str">
        <f t="shared" si="5"/>
        <v>Rubio peregrinae-Sorbetum torminalis Bouzillé &amp; B. Foucault ex B. Foucault &amp; J.-M. Royer 2016</v>
      </c>
    </row>
    <row r="342" spans="1:3" x14ac:dyDescent="0.25">
      <c r="A342">
        <v>341</v>
      </c>
      <c r="B342" t="s">
        <v>341</v>
      </c>
      <c r="C342" t="str">
        <f t="shared" si="5"/>
        <v>Roso glaucae-Coryletum avellanae Oberd. 1957</v>
      </c>
    </row>
    <row r="343" spans="1:3" x14ac:dyDescent="0.25">
      <c r="A343">
        <v>342</v>
      </c>
      <c r="B343" t="s">
        <v>342</v>
      </c>
      <c r="C343" t="str">
        <f t="shared" si="5"/>
        <v>Pruno spinosae-Rosetum vosagiacae Billy ex B. Foucault &amp; J.-M. Royer 2016</v>
      </c>
    </row>
    <row r="344" spans="1:3" x14ac:dyDescent="0.25">
      <c r="A344">
        <v>343</v>
      </c>
      <c r="B344" t="s">
        <v>343</v>
      </c>
      <c r="C344" t="str">
        <f t="shared" si="5"/>
        <v>Aceri monspessulani-Euonymetum europaei Botineau, Delelis, Wattez‑Franger, B. Foucault, Froissard &amp; Decocq 1998</v>
      </c>
    </row>
    <row r="345" spans="1:3" x14ac:dyDescent="0.25">
      <c r="A345">
        <v>344</v>
      </c>
      <c r="B345" t="s">
        <v>344</v>
      </c>
      <c r="C345" t="str">
        <f t="shared" si="5"/>
        <v>Rubio peregrinae-Ulicetum europaei Géhu 1964</v>
      </c>
    </row>
    <row r="346" spans="1:3" x14ac:dyDescent="0.25">
      <c r="A346">
        <v>345</v>
      </c>
      <c r="B346" t="s">
        <v>345</v>
      </c>
      <c r="C346" t="str">
        <f t="shared" si="5"/>
        <v>Rubio peregrinae-Ulicetum maritimi Bioret 2008</v>
      </c>
    </row>
    <row r="347" spans="1:3" x14ac:dyDescent="0.25">
      <c r="A347">
        <v>346</v>
      </c>
      <c r="B347" t="s">
        <v>346</v>
      </c>
      <c r="C347" t="str">
        <f t="shared" si="5"/>
        <v>Rubio peregrinae-Prunetum spinosae Géhu 2008</v>
      </c>
    </row>
    <row r="348" spans="1:3" x14ac:dyDescent="0.25">
      <c r="A348">
        <v>347</v>
      </c>
      <c r="B348" t="s">
        <v>347</v>
      </c>
      <c r="C348" t="str">
        <f t="shared" si="5"/>
        <v>Daphno gnidii-Ligustretum vulgaris Géhu ex Géhu &amp; Géhu- Franck 1975</v>
      </c>
    </row>
    <row r="349" spans="1:3" x14ac:dyDescent="0.25">
      <c r="A349">
        <v>348</v>
      </c>
      <c r="B349" t="s">
        <v>348</v>
      </c>
      <c r="C349" t="str">
        <f t="shared" si="5"/>
        <v>Ulici maritimi-Ligustretum vulgaris Bioret 2008</v>
      </c>
    </row>
    <row r="350" spans="1:3" x14ac:dyDescent="0.25">
      <c r="A350">
        <v>349</v>
      </c>
      <c r="B350" t="s">
        <v>349</v>
      </c>
      <c r="C350" t="str">
        <f t="shared" si="5"/>
        <v>Hedero helicis-Rhamnetum alaterni Géhu 2007</v>
      </c>
    </row>
    <row r="351" spans="1:3" x14ac:dyDescent="0.25">
      <c r="A351">
        <v>350</v>
      </c>
      <c r="B351" t="s">
        <v>350</v>
      </c>
      <c r="C351" t="str">
        <f t="shared" si="5"/>
        <v>Rubio peregrinae-Crataegetum maritimae Bioret 2008</v>
      </c>
    </row>
    <row r="352" spans="1:3" x14ac:dyDescent="0.25">
      <c r="A352">
        <v>351</v>
      </c>
      <c r="B352" t="s">
        <v>351</v>
      </c>
      <c r="C352" t="str">
        <f t="shared" si="5"/>
        <v>Rubo ulmifolii-Clematidetum vitalbae Géhu 2006</v>
      </c>
    </row>
    <row r="353" spans="1:3" x14ac:dyDescent="0.25">
      <c r="A353">
        <v>352</v>
      </c>
      <c r="B353" t="s">
        <v>352</v>
      </c>
      <c r="C353" t="str">
        <f t="shared" si="5"/>
        <v>Rubio peregrinae-Salicetum arenariae Géhu &amp; Géhu-Franck 1975</v>
      </c>
    </row>
    <row r="354" spans="1:3" x14ac:dyDescent="0.25">
      <c r="A354">
        <v>353</v>
      </c>
      <c r="B354" t="s">
        <v>353</v>
      </c>
      <c r="C354" t="str">
        <f t="shared" si="5"/>
        <v>Rubo ulmifolii-Coriarietum myrtifoliae O. Bolòs 1954</v>
      </c>
    </row>
    <row r="355" spans="1:3" x14ac:dyDescent="0.25">
      <c r="A355">
        <v>354</v>
      </c>
      <c r="B355" t="s">
        <v>354</v>
      </c>
      <c r="C355" t="str">
        <f t="shared" si="5"/>
        <v>Roso sempervirentis-Vitietum sylvestris Lazare &amp; Bioret 2006</v>
      </c>
    </row>
    <row r="356" spans="1:3" x14ac:dyDescent="0.25">
      <c r="A356">
        <v>355</v>
      </c>
      <c r="B356" t="s">
        <v>355</v>
      </c>
      <c r="C356" t="str">
        <f t="shared" si="5"/>
        <v>Rubo ulmifolii-Tametum communis Tüxen in Tüxen &amp; Oberd. 1958</v>
      </c>
    </row>
    <row r="357" spans="1:3" x14ac:dyDescent="0.25">
      <c r="A357">
        <v>356</v>
      </c>
      <c r="B357" t="s">
        <v>356</v>
      </c>
      <c r="C357" t="str">
        <f t="shared" si="5"/>
        <v>Spartio juncei-Clematidetum vitalbae R.J. Loisel in B. Foucault &amp; J.-M. Royer 2016</v>
      </c>
    </row>
    <row r="358" spans="1:3" x14ac:dyDescent="0.25">
      <c r="A358">
        <v>357</v>
      </c>
      <c r="B358" t="s">
        <v>357</v>
      </c>
      <c r="C358" t="str">
        <f t="shared" si="5"/>
        <v>Rubio peregrinae-Viburnetum lantanae B. Foucault &amp; Julve ex B. Foucault &amp; J.-M. Royer 2016</v>
      </c>
    </row>
    <row r="359" spans="1:3" x14ac:dyDescent="0.25">
      <c r="A359">
        <v>358</v>
      </c>
      <c r="B359" t="s">
        <v>358</v>
      </c>
      <c r="C359" t="str">
        <f t="shared" si="5"/>
        <v>Roso micranthae-Prunetum spinosae B. Foucault 1989</v>
      </c>
    </row>
    <row r="360" spans="1:3" x14ac:dyDescent="0.25">
      <c r="A360">
        <v>359</v>
      </c>
      <c r="B360" t="s">
        <v>359</v>
      </c>
      <c r="C360" t="str">
        <f t="shared" si="5"/>
        <v>Erico scopariae-Spiraeetum obovatae Botineau &amp; Ghestem 1994</v>
      </c>
    </row>
    <row r="361" spans="1:3" x14ac:dyDescent="0.25">
      <c r="A361">
        <v>360</v>
      </c>
      <c r="B361" t="s">
        <v>360</v>
      </c>
      <c r="C361" t="str">
        <f t="shared" si="5"/>
        <v>Rhamno infectoriae-Ericetum scopariae Botineau &amp; Ghestem 1994</v>
      </c>
    </row>
    <row r="362" spans="1:3" x14ac:dyDescent="0.25">
      <c r="A362">
        <v>361</v>
      </c>
      <c r="B362" t="s">
        <v>361</v>
      </c>
      <c r="C362" t="str">
        <f t="shared" si="5"/>
        <v>Coluteo arborescentis-Loniceretum etruscae Billy ex B. Foucault &amp; J.-M. Royer 2016</v>
      </c>
    </row>
    <row r="363" spans="1:3" x14ac:dyDescent="0.25">
      <c r="A363">
        <v>362</v>
      </c>
      <c r="B363" t="s">
        <v>362</v>
      </c>
      <c r="C363" t="str">
        <f t="shared" si="5"/>
        <v>Tamo communis-Viburnetum lantanae Delelis ex J.-M. Royer, Felzines, Misset &amp; Thévenin 2006</v>
      </c>
    </row>
    <row r="364" spans="1:3" x14ac:dyDescent="0.25">
      <c r="A364">
        <v>363</v>
      </c>
      <c r="B364" t="s">
        <v>363</v>
      </c>
      <c r="C364" t="str">
        <f t="shared" si="5"/>
        <v>Rubo ulmifolii-Juniperetum communis Wattez &amp; B. Foucault ex B. Foucault &amp; J.-M. Royer 2016</v>
      </c>
    </row>
    <row r="365" spans="1:3" x14ac:dyDescent="0.25">
      <c r="A365">
        <v>364</v>
      </c>
      <c r="B365" t="s">
        <v>364</v>
      </c>
      <c r="C365" t="str">
        <f t="shared" si="5"/>
        <v>Loniceretum periclymeno-xylostei B. Foucault 1986</v>
      </c>
    </row>
    <row r="366" spans="1:3" x14ac:dyDescent="0.25">
      <c r="A366">
        <v>365</v>
      </c>
      <c r="B366" t="s">
        <v>365</v>
      </c>
      <c r="C366" t="str">
        <f t="shared" si="5"/>
        <v>Laburno anagyroidis-Prunetum mahaleb B. Foucault &amp; Delelis in B. Foucault &amp; J.-M. Royer 2016</v>
      </c>
    </row>
    <row r="367" spans="1:3" x14ac:dyDescent="0.25">
      <c r="A367">
        <v>366</v>
      </c>
      <c r="B367" t="s">
        <v>366</v>
      </c>
      <c r="C367" t="str">
        <f t="shared" si="5"/>
        <v>Lonicero xylostei-Prunetum mahaleb B. Foucault &amp; Delelis ex J.-M. Royer, Felzines, Misset &amp; Thévenin 2006</v>
      </c>
    </row>
    <row r="368" spans="1:3" x14ac:dyDescent="0.25">
      <c r="A368">
        <v>367</v>
      </c>
      <c r="B368" t="s">
        <v>367</v>
      </c>
      <c r="C368" t="str">
        <f t="shared" si="5"/>
        <v>Frangulo alni-Sorbetum ariae Rameau ex J.-M. Royer, Felzines, Misset &amp; Thévenin 2006</v>
      </c>
    </row>
    <row r="369" spans="1:3" x14ac:dyDescent="0.25">
      <c r="A369">
        <v>368</v>
      </c>
      <c r="B369" t="s">
        <v>368</v>
      </c>
      <c r="C369" t="str">
        <f t="shared" si="5"/>
        <v>Frangulo alni-Prunetum mahaleb Thévenin &amp; J.- M. Royer 2001</v>
      </c>
    </row>
    <row r="370" spans="1:3" x14ac:dyDescent="0.25">
      <c r="A370">
        <v>369</v>
      </c>
      <c r="B370" t="s">
        <v>369</v>
      </c>
      <c r="C370" t="str">
        <f t="shared" si="5"/>
        <v>Viburno opuli-Berberidetum vulgaris J.-M. Royer &amp; Didier 1996</v>
      </c>
    </row>
    <row r="371" spans="1:3" x14ac:dyDescent="0.25">
      <c r="A371">
        <v>370</v>
      </c>
      <c r="B371" t="s">
        <v>370</v>
      </c>
      <c r="C371" t="str">
        <f t="shared" si="5"/>
        <v>Tamo communis-Coryletum avellanae J.-L. Rich. ex B. Foucault &amp; J.-M Royer 2016</v>
      </c>
    </row>
    <row r="372" spans="1:3" x14ac:dyDescent="0.25">
      <c r="A372">
        <v>371</v>
      </c>
      <c r="B372" t="s">
        <v>371</v>
      </c>
      <c r="C372" t="str">
        <f t="shared" si="5"/>
        <v>Convallario majalis-Coryletum avellanae Guin.ex Vuillemenot &amp; Ferrez in B. Foucault &amp; J.-M. Royer 2016</v>
      </c>
    </row>
    <row r="373" spans="1:3" x14ac:dyDescent="0.25">
      <c r="A373">
        <v>372</v>
      </c>
      <c r="B373" t="s">
        <v>372</v>
      </c>
      <c r="C373" t="str">
        <f t="shared" si="5"/>
        <v>Sambuco nigrae-Coryletum avellanae Rameau ex J.-M. Royer, Felzines, Misset &amp; Thévenin 2006</v>
      </c>
    </row>
    <row r="374" spans="1:3" x14ac:dyDescent="0.25">
      <c r="A374">
        <v>373</v>
      </c>
      <c r="B374" t="s">
        <v>373</v>
      </c>
      <c r="C374" t="str">
        <f t="shared" si="5"/>
        <v>Viburno lantanae-Buxetum sempervirentis Vanden Berghen ex J.-M. Royer, Felzines, Misset &amp; Thévenin 2006</v>
      </c>
    </row>
    <row r="375" spans="1:3" x14ac:dyDescent="0.25">
      <c r="A375">
        <v>374</v>
      </c>
      <c r="B375" t="s">
        <v>374</v>
      </c>
      <c r="C375" t="str">
        <f t="shared" si="5"/>
        <v>Ligustro vulgaris-Prunetum spinosae Tüxen 1952</v>
      </c>
    </row>
    <row r="376" spans="1:3" x14ac:dyDescent="0.25">
      <c r="A376">
        <v>375</v>
      </c>
      <c r="B376" t="s">
        <v>375</v>
      </c>
      <c r="C376" t="str">
        <f t="shared" si="5"/>
        <v>Roso mollis-Rhamnetum alpinae J.-L. Rich. ex B. Foucault &amp; J.-M. Royer 2016</v>
      </c>
    </row>
    <row r="377" spans="1:3" x14ac:dyDescent="0.25">
      <c r="A377">
        <v>376</v>
      </c>
      <c r="B377" t="s">
        <v>376</v>
      </c>
      <c r="C377" t="str">
        <f t="shared" si="5"/>
        <v>Berberido vulgaris-Prunetum brigantiacae Braun-Blanq. 1961</v>
      </c>
    </row>
    <row r="378" spans="1:3" x14ac:dyDescent="0.25">
      <c r="A378">
        <v>377</v>
      </c>
      <c r="B378" t="s">
        <v>377</v>
      </c>
      <c r="C378" t="str">
        <f t="shared" si="5"/>
        <v>Rubo canescentis-Rosetum rubiginosae Gallandat, Gillet, Havlicek &amp; Perrenoud 1995</v>
      </c>
    </row>
    <row r="379" spans="1:3" x14ac:dyDescent="0.25">
      <c r="A379">
        <v>378</v>
      </c>
      <c r="B379" t="s">
        <v>378</v>
      </c>
      <c r="C379" t="str">
        <f t="shared" si="5"/>
        <v>Lonicero nigrae-Viburnetum lantanae B. Foucault in B. Foucault &amp; J.-M. Royer 2016</v>
      </c>
    </row>
    <row r="380" spans="1:3" x14ac:dyDescent="0.25">
      <c r="A380">
        <v>379</v>
      </c>
      <c r="B380" t="s">
        <v>379</v>
      </c>
      <c r="C380" t="str">
        <f t="shared" si="5"/>
        <v>Roso vosagiacae-Viburnetum lantanae Billy ex B. Foucault &amp; J.-M. Royer 2016</v>
      </c>
    </row>
    <row r="381" spans="1:3" x14ac:dyDescent="0.25">
      <c r="A381">
        <v>380</v>
      </c>
      <c r="B381" t="s">
        <v>380</v>
      </c>
      <c r="C381" t="str">
        <f t="shared" si="5"/>
        <v>Anemono hepaticae-Coryletum avellanae Braun-Blanq. in Braun-Blanq., Roussine &amp; Nègre 1952</v>
      </c>
    </row>
    <row r="382" spans="1:3" x14ac:dyDescent="0.25">
      <c r="A382">
        <v>381</v>
      </c>
      <c r="B382" t="s">
        <v>381</v>
      </c>
      <c r="C382" t="str">
        <f t="shared" si="5"/>
        <v>Taxo baccatae-Amelanchieretum ovalis B. Foucault, Frileux &amp; Delelis in B. Foucault &amp; Frileux ex B. Foucault &amp; J.-M. Royer 2016</v>
      </c>
    </row>
    <row r="383" spans="1:3" x14ac:dyDescent="0.25">
      <c r="A383">
        <v>382</v>
      </c>
      <c r="B383" t="s">
        <v>382</v>
      </c>
      <c r="C383" t="str">
        <f t="shared" si="5"/>
        <v>Aceri monspessulani-Buxetum sempervirentis Billy ex B. Foucault &amp; J.-M. Royer 2016</v>
      </c>
    </row>
    <row r="384" spans="1:3" x14ac:dyDescent="0.25">
      <c r="A384">
        <v>383</v>
      </c>
      <c r="B384" t="s">
        <v>383</v>
      </c>
      <c r="C384" t="str">
        <f t="shared" si="5"/>
        <v>Junipero communis-Amelanchieretum ovalis Billy ex B. Foucault &amp; J.-M. Royer 2016</v>
      </c>
    </row>
    <row r="385" spans="1:3" x14ac:dyDescent="0.25">
      <c r="A385">
        <v>384</v>
      </c>
      <c r="B385" t="s">
        <v>384</v>
      </c>
      <c r="C385" t="str">
        <f t="shared" si="5"/>
        <v>Pistacio terebinthi-Amelanchieretum ovalis (Vanden Berghen 1963) B. Foucault &amp; J.-M. Royer 2016</v>
      </c>
    </row>
    <row r="386" spans="1:3" x14ac:dyDescent="0.25">
      <c r="A386">
        <v>385</v>
      </c>
      <c r="B386" t="s">
        <v>385</v>
      </c>
      <c r="C386" t="str">
        <f t="shared" si="5"/>
        <v>Violo hirtae-Buxetum sempervirentis Gruber 1993</v>
      </c>
    </row>
    <row r="387" spans="1:3" x14ac:dyDescent="0.25">
      <c r="A387">
        <v>386</v>
      </c>
      <c r="B387" t="s">
        <v>386</v>
      </c>
      <c r="C387" t="str">
        <f t="shared" ref="C387:C450" si="6">RIGHT(B387,LEN(B387)-SEARCH("- ",B387)-1)</f>
        <v>Amelanchiero ovalis-Juniperetum thuriferae B. Foucault 1991</v>
      </c>
    </row>
    <row r="388" spans="1:3" x14ac:dyDescent="0.25">
      <c r="A388">
        <v>387</v>
      </c>
      <c r="B388" t="s">
        <v>387</v>
      </c>
      <c r="C388" t="str">
        <f t="shared" si="6"/>
        <v>Rhamno saxatilis-Buxetum sempervirentis Bannes Puygiron ex Tüxen 1952.</v>
      </c>
    </row>
    <row r="389" spans="1:3" x14ac:dyDescent="0.25">
      <c r="A389">
        <v>388</v>
      </c>
      <c r="B389" t="s">
        <v>388</v>
      </c>
      <c r="C389" t="str">
        <f t="shared" si="6"/>
        <v>Coronillo emeri-Prunetum mahaleb Gallandat 1972</v>
      </c>
    </row>
    <row r="390" spans="1:3" x14ac:dyDescent="0.25">
      <c r="A390">
        <v>389</v>
      </c>
      <c r="B390" t="s">
        <v>389</v>
      </c>
      <c r="C390" t="str">
        <f t="shared" si="6"/>
        <v>Pruno mahaleb-Cotinetum coggygriae Rivas Mart. &amp; Géhu 1978</v>
      </c>
    </row>
    <row r="391" spans="1:3" x14ac:dyDescent="0.25">
      <c r="A391">
        <v>390</v>
      </c>
      <c r="B391" t="s">
        <v>390</v>
      </c>
      <c r="C391" t="str">
        <f t="shared" si="6"/>
        <v>Rhamno alpinae-Amelanchieretum ovalis (Rameau 1974) B. Foucault &amp; J.-M. Royer 2016</v>
      </c>
    </row>
    <row r="392" spans="1:3" x14ac:dyDescent="0.25">
      <c r="A392">
        <v>391</v>
      </c>
      <c r="B392" t="s">
        <v>391</v>
      </c>
      <c r="C392" t="str">
        <f t="shared" si="6"/>
        <v>Cotoneastro integerrimi-Amelanchieretum ovalis Faber ex Korneck 1974</v>
      </c>
    </row>
    <row r="393" spans="1:3" x14ac:dyDescent="0.25">
      <c r="A393">
        <v>392</v>
      </c>
      <c r="B393" t="s">
        <v>392</v>
      </c>
      <c r="C393" t="str">
        <f t="shared" si="6"/>
        <v>Cytiso sessilifolii-Amelanchieretum ovalis B. Foucault 1991</v>
      </c>
    </row>
    <row r="394" spans="1:3" x14ac:dyDescent="0.25">
      <c r="A394">
        <v>393</v>
      </c>
      <c r="B394" t="s">
        <v>393</v>
      </c>
      <c r="C394" t="str">
        <f t="shared" si="6"/>
        <v>Pruno brigantinae-Buxetum sempervirentis Offerhaus &amp; Frachon in B. Foucault &amp; J.-M. Royer 2016</v>
      </c>
    </row>
    <row r="395" spans="1:3" x14ac:dyDescent="0.25">
      <c r="A395">
        <v>394</v>
      </c>
      <c r="B395" t="s">
        <v>394</v>
      </c>
      <c r="C395" t="str">
        <f t="shared" si="6"/>
        <v>Pino uncinatae-Amelanchieretum ovalis B. Foucault 1991</v>
      </c>
    </row>
    <row r="396" spans="1:3" x14ac:dyDescent="0.25">
      <c r="A396">
        <v>395</v>
      </c>
      <c r="B396" t="s">
        <v>395</v>
      </c>
      <c r="C396" t="str">
        <f t="shared" si="6"/>
        <v>Roso montanae-Rhamnetum alpinae Misset 2014</v>
      </c>
    </row>
    <row r="397" spans="1:3" x14ac:dyDescent="0.25">
      <c r="A397">
        <v>396</v>
      </c>
      <c r="B397" t="s">
        <v>396</v>
      </c>
      <c r="C397" t="str">
        <f t="shared" si="6"/>
        <v>Berberido vulgaris-Hippophaetum fluviatilis W. Koch ex Moor 1958</v>
      </c>
    </row>
    <row r="398" spans="1:3" x14ac:dyDescent="0.25">
      <c r="A398">
        <v>397</v>
      </c>
      <c r="B398" t="s">
        <v>397</v>
      </c>
      <c r="C398" t="str">
        <f t="shared" si="6"/>
        <v>Salici incanae-Cornetum sanguineae B. Foucault 1991</v>
      </c>
    </row>
    <row r="399" spans="1:3" x14ac:dyDescent="0.25">
      <c r="A399">
        <v>398</v>
      </c>
      <c r="B399" t="s">
        <v>398</v>
      </c>
      <c r="C399" t="str">
        <f t="shared" si="6"/>
        <v>Lonicero xylostei-Aceretum campestris Felzines in J.-M. Royer, Felzines, Misset &amp; Thévenin 2006</v>
      </c>
    </row>
    <row r="400" spans="1:3" x14ac:dyDescent="0.25">
      <c r="A400">
        <v>399</v>
      </c>
      <c r="B400" t="s">
        <v>399</v>
      </c>
      <c r="C400" t="str">
        <f t="shared" si="6"/>
        <v>Ranunculo auricomi-Aceretum campestris (Felzines in J.-M. Royer, Felzines, Misset &amp; Thévenin 2006) Felzines in B. Foucault &amp; J.-M. Royer 2016</v>
      </c>
    </row>
    <row r="401" spans="1:3" x14ac:dyDescent="0.25">
      <c r="A401">
        <v>400</v>
      </c>
      <c r="B401" t="s">
        <v>400</v>
      </c>
      <c r="C401" t="str">
        <f t="shared" si="6"/>
        <v>Lithospermo purpurocaerulei-Aceretum campestris Felzines in J.-M. Royer, Felzines, Misset &amp; Thévenin 2006</v>
      </c>
    </row>
    <row r="402" spans="1:3" x14ac:dyDescent="0.25">
      <c r="A402">
        <v>401</v>
      </c>
      <c r="B402" t="s">
        <v>401</v>
      </c>
      <c r="C402" t="str">
        <f t="shared" si="6"/>
        <v>Ranunculo ficariae-Aceretum campestris Felzines in J.-M. Royer, Felzines, Misset &amp; Thévenin 2006</v>
      </c>
    </row>
    <row r="403" spans="1:3" x14ac:dyDescent="0.25">
      <c r="A403">
        <v>402</v>
      </c>
      <c r="B403" t="s">
        <v>402</v>
      </c>
      <c r="C403" t="str">
        <f t="shared" si="6"/>
        <v>Pyro pyrastri-Rhamnetum catharticae (Billy 1997) B. Foucault &amp; Royer 2016</v>
      </c>
    </row>
    <row r="404" spans="1:3" x14ac:dyDescent="0.25">
      <c r="A404">
        <v>403</v>
      </c>
      <c r="B404" t="s">
        <v>403</v>
      </c>
      <c r="C404" t="str">
        <f t="shared" si="6"/>
        <v>Lonicero xylostei-Viburnetum lantanae Billy ex B. Foucault &amp; J.-M. Royer 2016</v>
      </c>
    </row>
    <row r="405" spans="1:3" x14ac:dyDescent="0.25">
      <c r="A405">
        <v>404</v>
      </c>
      <c r="B405" t="s">
        <v>404</v>
      </c>
      <c r="C405" t="str">
        <f t="shared" si="6"/>
        <v>Rhamno catharticae-Viburnetum opuli Bon ex B. Foucault 1991</v>
      </c>
    </row>
    <row r="406" spans="1:3" x14ac:dyDescent="0.25">
      <c r="A406">
        <v>405</v>
      </c>
      <c r="B406" t="s">
        <v>405</v>
      </c>
      <c r="C406" t="str">
        <f t="shared" si="6"/>
        <v>Salici myrsinifoliae-Viburnetum opuli Moor 1958 in B. Foucault &amp; Royer 2016</v>
      </c>
    </row>
    <row r="407" spans="1:3" x14ac:dyDescent="0.25">
      <c r="A407">
        <v>406</v>
      </c>
      <c r="B407" t="s">
        <v>406</v>
      </c>
      <c r="C407" t="str">
        <f t="shared" si="6"/>
        <v>Pruno padi-Coryletum avellanae Moor 1958</v>
      </c>
    </row>
    <row r="408" spans="1:3" x14ac:dyDescent="0.25">
      <c r="A408">
        <v>407</v>
      </c>
      <c r="B408" t="s">
        <v>407</v>
      </c>
      <c r="C408" t="str">
        <f t="shared" si="6"/>
        <v>Frangulo alni-Salicetum purpureae J.-M. Royer &amp; Didier in J.-M. Royer, Felzines, Misset &amp; Thévenin 2006</v>
      </c>
    </row>
    <row r="409" spans="1:3" x14ac:dyDescent="0.25">
      <c r="A409">
        <v>408</v>
      </c>
      <c r="B409" t="s">
        <v>408</v>
      </c>
      <c r="C409" t="str">
        <f t="shared" si="6"/>
        <v>Ligustro vulgaris-Salicetum cinereae J.-M. Royer &amp; Didier in B. Foucault &amp; J.-M. Royer 2016</v>
      </c>
    </row>
    <row r="410" spans="1:3" x14ac:dyDescent="0.25">
      <c r="A410">
        <v>409</v>
      </c>
      <c r="B410" t="s">
        <v>409</v>
      </c>
      <c r="C410" t="str">
        <f t="shared" si="6"/>
        <v>Lonicero xylostei-Salicetum cinereae B. Foucault &amp; Amat in B. Foucault &amp; J.-M. Royer 2016</v>
      </c>
    </row>
    <row r="411" spans="1:3" x14ac:dyDescent="0.25">
      <c r="A411">
        <v>410</v>
      </c>
      <c r="B411" t="s">
        <v>410</v>
      </c>
      <c r="C411" t="str">
        <f t="shared" si="6"/>
        <v>Rhamno catharticae-Cornetum sanguineae H. Passarge 1962</v>
      </c>
    </row>
    <row r="412" spans="1:3" x14ac:dyDescent="0.25">
      <c r="A412">
        <v>411</v>
      </c>
      <c r="B412" t="s">
        <v>411</v>
      </c>
      <c r="C412" t="str">
        <f t="shared" si="6"/>
        <v>Salici purpureae-Viburnetum opuli B. Foucault 1999</v>
      </c>
    </row>
    <row r="413" spans="1:3" x14ac:dyDescent="0.25">
      <c r="A413">
        <v>412</v>
      </c>
      <c r="B413" t="s">
        <v>412</v>
      </c>
      <c r="C413" t="str">
        <f t="shared" si="6"/>
        <v>Frangulo alni-Crataegetum monogynae Delelis in B. Foucault &amp; J.-M. Royer 2016</v>
      </c>
    </row>
    <row r="414" spans="1:3" x14ac:dyDescent="0.25">
      <c r="A414">
        <v>413</v>
      </c>
      <c r="B414" t="s">
        <v>413</v>
      </c>
      <c r="C414" t="str">
        <f t="shared" si="6"/>
        <v>Lonicero periclymeni-Viburnetum opuli B. Foucault &amp; Philippe ex B. Foucault &amp; J.-M. Royer 2016</v>
      </c>
    </row>
    <row r="415" spans="1:3" x14ac:dyDescent="0.25">
      <c r="A415">
        <v>414</v>
      </c>
      <c r="B415" t="s">
        <v>414</v>
      </c>
      <c r="C415" t="str">
        <f t="shared" si="6"/>
        <v>Prunetum pado-spinosae Dumont &amp; Lebrun ex B. Foucault &amp; J.-M. Royer 2016</v>
      </c>
    </row>
    <row r="416" spans="1:3" x14ac:dyDescent="0.25">
      <c r="A416">
        <v>415</v>
      </c>
      <c r="B416" t="s">
        <v>415</v>
      </c>
      <c r="C416" t="str">
        <f t="shared" si="6"/>
        <v>Crataego monogynae-Salicetum pentandrae Billy ex B. Foucault &amp; J.-M. Royer 2016</v>
      </c>
    </row>
    <row r="417" spans="1:3" x14ac:dyDescent="0.25">
      <c r="A417">
        <v>416</v>
      </c>
      <c r="B417" t="s">
        <v>416</v>
      </c>
      <c r="C417" t="str">
        <f t="shared" si="6"/>
        <v>Humulo lupuli-Sambucetum nigrae T. Müll. ex B. Foucault 1991</v>
      </c>
    </row>
    <row r="418" spans="1:3" x14ac:dyDescent="0.25">
      <c r="A418">
        <v>417</v>
      </c>
      <c r="B418" t="s">
        <v>417</v>
      </c>
      <c r="C418" t="str">
        <f t="shared" si="6"/>
        <v>Rubo ulmifolii-Crataegetum laevigatae Julve in B. Foucault &amp; Julve 2001</v>
      </c>
    </row>
    <row r="419" spans="1:3" x14ac:dyDescent="0.25">
      <c r="A419">
        <v>418</v>
      </c>
      <c r="B419" t="s">
        <v>418</v>
      </c>
      <c r="C419" t="str">
        <f t="shared" si="6"/>
        <v>Pruno fruticantis-Euonymetum europaei Felzines &amp; Loiseau in J.-M. Royer, Felzines, Misser &amp; Thévenin 2006</v>
      </c>
    </row>
    <row r="420" spans="1:3" x14ac:dyDescent="0.25">
      <c r="A420">
        <v>419</v>
      </c>
      <c r="B420" t="s">
        <v>419</v>
      </c>
      <c r="C420" t="str">
        <f t="shared" si="6"/>
        <v>Roso caninae-Ulmetum minoris Mahn &amp; Schubert 1962</v>
      </c>
    </row>
    <row r="421" spans="1:3" x14ac:dyDescent="0.25">
      <c r="A421">
        <v>420</v>
      </c>
      <c r="B421" t="s">
        <v>420</v>
      </c>
      <c r="C421" t="str">
        <f t="shared" si="6"/>
        <v>Ilici aquifolii-Prunetum spinosae Delelis in B. Foucault &amp; J.-M. Royer 2016</v>
      </c>
    </row>
    <row r="422" spans="1:3" x14ac:dyDescent="0.25">
      <c r="A422">
        <v>421</v>
      </c>
      <c r="B422" t="s">
        <v>421</v>
      </c>
      <c r="C422" t="str">
        <f t="shared" si="6"/>
        <v>Rubo gillotii-Prunetum spinosae J.-M. Royer in B. Foucault &amp; J.-M. Royer 2016</v>
      </c>
    </row>
    <row r="423" spans="1:3" x14ac:dyDescent="0.25">
      <c r="A423">
        <v>422</v>
      </c>
      <c r="B423" t="s">
        <v>422</v>
      </c>
      <c r="C423" t="str">
        <f t="shared" si="6"/>
        <v>Sambuco nigrae-Hippophaetum rhamnoidis Sambuco nigrae-Hippophaetum rhamnoidis Boerboom 1960</v>
      </c>
    </row>
    <row r="424" spans="1:3" x14ac:dyDescent="0.25">
      <c r="A424">
        <v>423</v>
      </c>
      <c r="B424" t="s">
        <v>423</v>
      </c>
      <c r="C424" t="str">
        <f t="shared" si="6"/>
        <v>Hippophao rhamnoidis-Ligustretum vulgaris Boerboom 1960</v>
      </c>
    </row>
    <row r="425" spans="1:3" x14ac:dyDescent="0.25">
      <c r="A425">
        <v>424</v>
      </c>
      <c r="B425" t="s">
        <v>424</v>
      </c>
      <c r="C425" t="str">
        <f t="shared" si="6"/>
        <v>Pyrolo maritimae-Hippophaetum rhamnoidis Géhu &amp; Géhu-Franck 1983</v>
      </c>
    </row>
    <row r="426" spans="1:3" x14ac:dyDescent="0.25">
      <c r="A426">
        <v>425</v>
      </c>
      <c r="B426" t="s">
        <v>425</v>
      </c>
      <c r="C426" t="str">
        <f t="shared" si="6"/>
        <v>Sambucetum nigrae Oberd. 1973</v>
      </c>
    </row>
    <row r="427" spans="1:3" x14ac:dyDescent="0.25">
      <c r="A427">
        <v>426</v>
      </c>
      <c r="B427" t="s">
        <v>426</v>
      </c>
      <c r="C427" t="str">
        <f t="shared" si="6"/>
        <v>Senecioni fuchsii-Sambucetum racemosae Noirfalise ex Oberd. 1957</v>
      </c>
    </row>
    <row r="428" spans="1:3" x14ac:dyDescent="0.25">
      <c r="A428">
        <v>427</v>
      </c>
      <c r="B428" t="s">
        <v>427</v>
      </c>
      <c r="C428" t="str">
        <f t="shared" si="6"/>
        <v>Ribeso uvae-crispae-Sambucetum racemosae B. Foucault 1991</v>
      </c>
    </row>
    <row r="429" spans="1:3" x14ac:dyDescent="0.25">
      <c r="A429">
        <v>428</v>
      </c>
      <c r="B429" t="s">
        <v>428</v>
      </c>
      <c r="C429" t="str">
        <f t="shared" si="6"/>
        <v>Sambuco racemosae-Rosetum corymbiferae Gallandat, Gillet, Havlicek &amp; Perrenoud 1995</v>
      </c>
    </row>
    <row r="430" spans="1:3" x14ac:dyDescent="0.25">
      <c r="A430">
        <v>429</v>
      </c>
      <c r="B430" t="s">
        <v>429</v>
      </c>
      <c r="C430" t="str">
        <f t="shared" si="6"/>
        <v>Sambuco racemosae-Prunetum padi Rivas Mart., M.C. Costa &amp; Soriano in Rivas Mart., T.E. Díaz, Fern.Gonz., Izco, Loidi, Lousã &amp; Penas 2002</v>
      </c>
    </row>
    <row r="431" spans="1:3" x14ac:dyDescent="0.25">
      <c r="A431">
        <v>430</v>
      </c>
      <c r="B431" t="s">
        <v>430</v>
      </c>
      <c r="C431" t="str">
        <f t="shared" si="6"/>
        <v>Sambuco nigrae-Crataegetum laevigatae B. Foucault &amp; Julve ex B. Foucault J.-M. Royer 2016</v>
      </c>
    </row>
    <row r="432" spans="1:3" x14ac:dyDescent="0.25">
      <c r="A432">
        <v>431</v>
      </c>
      <c r="B432" t="s">
        <v>431</v>
      </c>
      <c r="C432" t="str">
        <f t="shared" si="6"/>
        <v>Pruno spinosae-Crataegetum monogynae Hueck 1931</v>
      </c>
    </row>
    <row r="433" spans="1:3" x14ac:dyDescent="0.25">
      <c r="A433">
        <v>432</v>
      </c>
      <c r="B433" t="s">
        <v>432</v>
      </c>
      <c r="C433" t="str">
        <f t="shared" si="6"/>
        <v>Cytisetea scopario-striati Rivas-Mart. 1975</v>
      </c>
    </row>
    <row r="434" spans="1:3" x14ac:dyDescent="0.25">
      <c r="A434">
        <v>433</v>
      </c>
      <c r="B434" t="s">
        <v>433</v>
      </c>
      <c r="C434" t="str">
        <f t="shared" si="6"/>
        <v>Adenocarpo complicati-Ericetum arboreae Braun-Blanq. ex Braun-Blanq., Roussine &amp; Nègre 1952</v>
      </c>
    </row>
    <row r="435" spans="1:3" x14ac:dyDescent="0.25">
      <c r="A435">
        <v>434</v>
      </c>
      <c r="B435" t="s">
        <v>434</v>
      </c>
      <c r="C435" t="str">
        <f t="shared" si="6"/>
        <v>Erico scopariae-Sarothamnetum scoparii Géhu ex Géhu &amp; Géhu-Franck 1975</v>
      </c>
    </row>
    <row r="436" spans="1:3" x14ac:dyDescent="0.25">
      <c r="A436">
        <v>435</v>
      </c>
      <c r="B436" t="s">
        <v>435</v>
      </c>
      <c r="C436" t="str">
        <f t="shared" si="6"/>
        <v>Querco suberis-Sarothamnetum scoparii Dupont ex Géhu &amp; Géhu-Franck 1975</v>
      </c>
    </row>
    <row r="437" spans="1:3" x14ac:dyDescent="0.25">
      <c r="A437">
        <v>436</v>
      </c>
      <c r="B437" t="s">
        <v>436</v>
      </c>
      <c r="C437" t="str">
        <f t="shared" si="6"/>
        <v>Pyro cordatae-Cytisetum scoparii B. Foucault 1988</v>
      </c>
    </row>
    <row r="438" spans="1:3" x14ac:dyDescent="0.25">
      <c r="A438">
        <v>437</v>
      </c>
      <c r="B438" t="s">
        <v>437</v>
      </c>
      <c r="C438" t="str">
        <f t="shared" si="6"/>
        <v>Junipero communis-Cytisetum scoparii B. Foucault 1991</v>
      </c>
    </row>
    <row r="439" spans="1:3" x14ac:dyDescent="0.25">
      <c r="A439">
        <v>438</v>
      </c>
      <c r="B439" t="s">
        <v>438</v>
      </c>
      <c r="C439" t="str">
        <f t="shared" si="6"/>
        <v>Narcisso capacis-Cytisetum scoparii Bioret 2008</v>
      </c>
    </row>
    <row r="440" spans="1:3" x14ac:dyDescent="0.25">
      <c r="A440">
        <v>439</v>
      </c>
      <c r="B440" t="s">
        <v>439</v>
      </c>
      <c r="C440" t="str">
        <f t="shared" si="6"/>
        <v>Ulici europaei-Cytisetum scoparii Oberd. ex B. Foucault, Lazare &amp; Bioret 2014</v>
      </c>
    </row>
    <row r="441" spans="1:3" x14ac:dyDescent="0.25">
      <c r="A441">
        <v>440</v>
      </c>
      <c r="B441" t="s">
        <v>440</v>
      </c>
      <c r="C441" t="str">
        <f t="shared" si="6"/>
        <v>Senecioni adonidifolii-Cytisetum oromediterranei (Rivas-Mart. 1968) Rivas-Mart. &amp; Cantó in Rivas-Mart., T.E. Díaz, Fern. Gonz., Izco, Loidi, Lousã &amp; Penas 2002</v>
      </c>
    </row>
    <row r="442" spans="1:3" x14ac:dyDescent="0.25">
      <c r="A442">
        <v>441</v>
      </c>
      <c r="B442" t="s">
        <v>441</v>
      </c>
      <c r="C442" t="str">
        <f t="shared" si="6"/>
        <v>Plantagini holostei-Cytisetum oromediterranei Arnaud, Gamisans &amp; Gruber 1983</v>
      </c>
    </row>
    <row r="443" spans="1:3" x14ac:dyDescent="0.25">
      <c r="A443">
        <v>442</v>
      </c>
      <c r="B443" t="s">
        <v>442</v>
      </c>
      <c r="C443" t="str">
        <f t="shared" si="6"/>
        <v>Teucrio scorodoniae-Cytisetum purgantis Coquillard in Thébaud, Roux, Bernard &amp; Delcoigne 2014</v>
      </c>
    </row>
    <row r="444" spans="1:3" x14ac:dyDescent="0.25">
      <c r="A444">
        <v>443</v>
      </c>
      <c r="B444" t="s">
        <v>443</v>
      </c>
      <c r="C444" t="str">
        <f t="shared" si="6"/>
        <v>Pino uncinatae-Cytisetum oromediterranei B. Foucault, Lazare &amp; Bioret 2014</v>
      </c>
    </row>
    <row r="445" spans="1:3" x14ac:dyDescent="0.25">
      <c r="A445">
        <v>444</v>
      </c>
      <c r="B445" t="s">
        <v>444</v>
      </c>
      <c r="C445" t="str">
        <f t="shared" si="6"/>
        <v>Violo saxatilis-Cytisetum oromediterranei J.-M. Royer 1971 corr. J.-M. Royer, Felzines, Misset &amp; Thévenin 2006</v>
      </c>
    </row>
    <row r="446" spans="1:3" x14ac:dyDescent="0.25">
      <c r="A446">
        <v>445</v>
      </c>
      <c r="B446" t="s">
        <v>445</v>
      </c>
      <c r="C446" t="str">
        <f t="shared" si="6"/>
        <v>Rubo bifrontis-Cytisetum scoparii Robbe ex J.-M. Royer, Felzines, Misset &amp; Thévenin 2006</v>
      </c>
    </row>
    <row r="447" spans="1:3" x14ac:dyDescent="0.25">
      <c r="A447">
        <v>446</v>
      </c>
      <c r="B447" t="s">
        <v>446</v>
      </c>
      <c r="C447" t="str">
        <f t="shared" si="6"/>
        <v>Pteridio aquilini-Cytisetum scoparii Susplugas 1942</v>
      </c>
    </row>
    <row r="448" spans="1:3" x14ac:dyDescent="0.25">
      <c r="A448">
        <v>447</v>
      </c>
      <c r="B448" t="s">
        <v>447</v>
      </c>
      <c r="C448" t="str">
        <f t="shared" si="6"/>
        <v>Veronico chamaedryos-Cytisetum scoparii Coquillard in Thébaud, Roux, Bernard &amp; Delcoigne 2014</v>
      </c>
    </row>
    <row r="449" spans="1:3" x14ac:dyDescent="0.25">
      <c r="A449">
        <v>448</v>
      </c>
      <c r="B449" t="s">
        <v>448</v>
      </c>
      <c r="C449" t="str">
        <f t="shared" si="6"/>
        <v>Calluno vulgaris-Sarothamnetum scoparii Malcuit 1929</v>
      </c>
    </row>
    <row r="450" spans="1:3" x14ac:dyDescent="0.25">
      <c r="A450">
        <v>449</v>
      </c>
      <c r="B450" t="s">
        <v>449</v>
      </c>
      <c r="C450" t="str">
        <f t="shared" si="6"/>
        <v>Cytiso scoparii-Cotoneastretum integerrimi Stöcker 1962</v>
      </c>
    </row>
    <row r="451" spans="1:3" x14ac:dyDescent="0.25">
      <c r="A451">
        <v>450</v>
      </c>
      <c r="B451" t="s">
        <v>450</v>
      </c>
      <c r="C451" t="str">
        <f t="shared" ref="C451:C514" si="7">RIGHT(B451,LEN(B451)-SEARCH("- ",B451)-1)</f>
        <v>Rubo plicati-Sarothamnetum scoparii H.E. Weber 1987</v>
      </c>
    </row>
    <row r="452" spans="1:3" x14ac:dyDescent="0.25">
      <c r="A452">
        <v>451</v>
      </c>
      <c r="B452" t="s">
        <v>451</v>
      </c>
      <c r="C452" t="str">
        <f t="shared" si="7"/>
        <v>Epilobietea angustifolii Tüxen &amp; Preising ex von Rochow 1951</v>
      </c>
    </row>
    <row r="453" spans="1:3" x14ac:dyDescent="0.25">
      <c r="A453">
        <v>452</v>
      </c>
      <c r="B453" t="s">
        <v>452</v>
      </c>
      <c r="C453" t="str">
        <f t="shared" si="7"/>
        <v>Linario repentis-Digitalietum purpureae Ghestem &amp; Descubes‑Gouilly 1977</v>
      </c>
    </row>
    <row r="454" spans="1:3" x14ac:dyDescent="0.25">
      <c r="A454">
        <v>453</v>
      </c>
      <c r="B454" t="s">
        <v>453</v>
      </c>
      <c r="C454" t="str">
        <f t="shared" si="7"/>
        <v>Epilobio angustifolii-Digitalietum purpureae Schwick. 1944</v>
      </c>
    </row>
    <row r="455" spans="1:3" x14ac:dyDescent="0.25">
      <c r="A455">
        <v>454</v>
      </c>
      <c r="B455" t="s">
        <v>454</v>
      </c>
      <c r="C455" t="str">
        <f t="shared" si="7"/>
        <v>Molinio caeruleae-Epilobietum angustifolii Sougnez &amp; Dethioux 1977</v>
      </c>
    </row>
    <row r="456" spans="1:3" x14ac:dyDescent="0.25">
      <c r="A456">
        <v>455</v>
      </c>
      <c r="B456" t="s">
        <v>455</v>
      </c>
      <c r="C456" t="str">
        <f t="shared" si="7"/>
        <v>Senecioni sylvatici-Epilobietum angustifolii Tüxen 1937</v>
      </c>
    </row>
    <row r="457" spans="1:3" x14ac:dyDescent="0.25">
      <c r="A457">
        <v>456</v>
      </c>
      <c r="B457" t="s">
        <v>456</v>
      </c>
      <c r="C457" t="str">
        <f t="shared" si="7"/>
        <v>Stellario holosteae-Rubetum idaei H. Passarge 1982</v>
      </c>
    </row>
    <row r="458" spans="1:3" x14ac:dyDescent="0.25">
      <c r="A458">
        <v>457</v>
      </c>
      <c r="B458" t="s">
        <v>457</v>
      </c>
      <c r="C458" t="str">
        <f t="shared" si="7"/>
        <v>Ceratocapno claviculatae-Digitalietum purpureae Billy ex Thébaud, Roux, Bernard &amp; Delcoigne 2014</v>
      </c>
    </row>
    <row r="459" spans="1:3" x14ac:dyDescent="0.25">
      <c r="A459">
        <v>458</v>
      </c>
      <c r="B459" t="s">
        <v>458</v>
      </c>
      <c r="C459" t="str">
        <f t="shared" si="7"/>
        <v>Senecioni fuchsii-Digitalietum purpureae Pfeiffer 1936</v>
      </c>
    </row>
    <row r="460" spans="1:3" x14ac:dyDescent="0.25">
      <c r="A460">
        <v>459</v>
      </c>
      <c r="B460" t="s">
        <v>459</v>
      </c>
      <c r="C460" t="str">
        <f t="shared" si="7"/>
        <v>Lactuco plumieri-Epilobietum angustifolii (Billy 1997) B. Foucault in B. Foucault &amp; Catteau 2015</v>
      </c>
    </row>
    <row r="461" spans="1:3" x14ac:dyDescent="0.25">
      <c r="A461">
        <v>460</v>
      </c>
      <c r="B461" t="s">
        <v>460</v>
      </c>
      <c r="C461" t="str">
        <f t="shared" si="7"/>
        <v>Epilobio angustifolii-Calamagrostietum arundinaceae (Šmarda, Lazebníček, Matoušová, Netopil, Paclová &amp; Pikula 1971) Kliment 1995</v>
      </c>
    </row>
    <row r="462" spans="1:3" x14ac:dyDescent="0.25">
      <c r="A462">
        <v>461</v>
      </c>
      <c r="B462" t="s">
        <v>461</v>
      </c>
      <c r="C462" t="str">
        <f t="shared" si="7"/>
        <v>Epilobio angustifolii-Prenanthetum purpureae Klauck 1995</v>
      </c>
    </row>
    <row r="463" spans="1:3" x14ac:dyDescent="0.25">
      <c r="A463">
        <v>462</v>
      </c>
      <c r="B463" t="s">
        <v>462</v>
      </c>
      <c r="C463" t="str">
        <f t="shared" si="7"/>
        <v>Epilobio angustifolii-Atropetum belladonnae Aichinger 1933</v>
      </c>
    </row>
    <row r="464" spans="1:3" x14ac:dyDescent="0.25">
      <c r="A464">
        <v>463</v>
      </c>
      <c r="B464" t="s">
        <v>463</v>
      </c>
      <c r="C464" t="str">
        <f t="shared" si="7"/>
        <v>Digitali luteae-Atropetum belladonnae Oberd. 1957</v>
      </c>
    </row>
    <row r="465" spans="1:3" x14ac:dyDescent="0.25">
      <c r="A465">
        <v>464</v>
      </c>
      <c r="B465" t="s">
        <v>464</v>
      </c>
      <c r="C465" t="str">
        <f t="shared" si="7"/>
        <v>Arctietum nemorosi Tüxen ex Oberd. 1957</v>
      </c>
    </row>
    <row r="466" spans="1:3" x14ac:dyDescent="0.25">
      <c r="A466">
        <v>465</v>
      </c>
      <c r="B466" t="s">
        <v>465</v>
      </c>
      <c r="C466" t="str">
        <f t="shared" si="7"/>
        <v>Senecionetum fuchsii Kaiser 1926</v>
      </c>
    </row>
    <row r="467" spans="1:3" x14ac:dyDescent="0.25">
      <c r="A467">
        <v>466</v>
      </c>
      <c r="B467" t="s">
        <v>466</v>
      </c>
      <c r="C467" t="str">
        <f t="shared" si="7"/>
        <v>Rubo idaei-Hypericetum hirsuti Oberd. ex B. Foucault, Catteau &amp; J.‑M. Royer 2015</v>
      </c>
    </row>
    <row r="468" spans="1:3" x14ac:dyDescent="0.25">
      <c r="A468">
        <v>467</v>
      </c>
      <c r="B468" t="s">
        <v>467</v>
      </c>
      <c r="C468" t="str">
        <f t="shared" si="7"/>
        <v>Festuco-Brometea Braun-Blanq. &amp; Tüxen ex Klika &amp; Hadač 1944</v>
      </c>
    </row>
    <row r="469" spans="1:3" x14ac:dyDescent="0.25">
      <c r="A469">
        <v>468</v>
      </c>
      <c r="B469" t="s">
        <v>468</v>
      </c>
      <c r="C469" t="str">
        <f t="shared" si="7"/>
        <v>Orchido purpureae-Brometum erecti Braun-Blanq. &amp; Susplugas 1937</v>
      </c>
    </row>
    <row r="470" spans="1:3" x14ac:dyDescent="0.25">
      <c r="A470">
        <v>469</v>
      </c>
      <c r="B470" t="s">
        <v>469</v>
      </c>
      <c r="C470" t="str">
        <f t="shared" si="7"/>
        <v>Thalictro minoris-Brometum erecti Knörzer 1960</v>
      </c>
    </row>
    <row r="471" spans="1:3" x14ac:dyDescent="0.25">
      <c r="A471">
        <v>470</v>
      </c>
      <c r="B471" t="s">
        <v>470</v>
      </c>
      <c r="C471" t="str">
        <f t="shared" si="7"/>
        <v>Peucedano officinalis-Brometum erecti Korneck 1963</v>
      </c>
    </row>
    <row r="472" spans="1:3" x14ac:dyDescent="0.25">
      <c r="A472">
        <v>471</v>
      </c>
      <c r="B472" t="s">
        <v>471</v>
      </c>
      <c r="C472" t="str">
        <f t="shared" si="7"/>
        <v>Rumici acetosae-Seslerietum caeruleae (Stott 1971) J.-M. Royer &amp; Ferrez 2020</v>
      </c>
    </row>
    <row r="473" spans="1:3" x14ac:dyDescent="0.25">
      <c r="A473">
        <v>472</v>
      </c>
      <c r="B473" t="s">
        <v>472</v>
      </c>
      <c r="C473" t="str">
        <f t="shared" si="7"/>
        <v>Mesobrometum erecti W. Koch 1926</v>
      </c>
    </row>
    <row r="474" spans="1:3" x14ac:dyDescent="0.25">
      <c r="A474">
        <v>473</v>
      </c>
      <c r="B474" t="s">
        <v>473</v>
      </c>
      <c r="C474" t="str">
        <f t="shared" si="7"/>
        <v>Trifolio molinerii-Brometum erecti (Oberd. &amp; Hofmann 1967) J.-M. Royer &amp; Ferrez 2020</v>
      </c>
    </row>
    <row r="475" spans="1:3" x14ac:dyDescent="0.25">
      <c r="A475">
        <v>474</v>
      </c>
      <c r="B475" t="s">
        <v>474</v>
      </c>
      <c r="C475" t="str">
        <f t="shared" si="7"/>
        <v>Astragalo danici-Bromopsietum erectae (Guin. 1975) J.-M. Royer &amp; Ferrez 2020</v>
      </c>
    </row>
    <row r="476" spans="1:3" x14ac:dyDescent="0.25">
      <c r="A476">
        <v>475</v>
      </c>
      <c r="B476" t="s">
        <v>475</v>
      </c>
      <c r="C476" t="str">
        <f t="shared" si="7"/>
        <v>Scabioso triandrae-Bromopsietum erectae Offerhaus &amp; Frachon in J.-M. Royer &amp; Ferrez 2020</v>
      </c>
    </row>
    <row r="477" spans="1:3" x14ac:dyDescent="0.25">
      <c r="A477">
        <v>476</v>
      </c>
      <c r="B477" t="s">
        <v>476</v>
      </c>
      <c r="C477" t="str">
        <f t="shared" si="7"/>
        <v>Campanulo spicatae-Bromopsietum erectae (Barbero &amp; Loisel 1972) J.-M. Royer &amp; Ferrez 2020</v>
      </c>
    </row>
    <row r="478" spans="1:3" x14ac:dyDescent="0.25">
      <c r="A478">
        <v>477</v>
      </c>
      <c r="B478" t="s">
        <v>477</v>
      </c>
      <c r="C478" t="str">
        <f t="shared" si="7"/>
        <v>Bromo erecti-Onobrychidetum montanae Delpech 1994</v>
      </c>
    </row>
    <row r="479" spans="1:3" x14ac:dyDescent="0.25">
      <c r="A479">
        <v>478</v>
      </c>
      <c r="B479" t="s">
        <v>478</v>
      </c>
      <c r="C479" t="str">
        <f t="shared" si="7"/>
        <v>Astragalo monspessulani-Festucetum lahonderei Lahondère ex J.-M. Royer &amp; Ferrez 2020</v>
      </c>
    </row>
    <row r="480" spans="1:3" x14ac:dyDescent="0.25">
      <c r="A480">
        <v>479</v>
      </c>
      <c r="B480" t="s">
        <v>479</v>
      </c>
      <c r="C480" t="str">
        <f t="shared" si="7"/>
        <v>Bellido sylvestris-Festucetum lemanii Boullet in J.-M. Royer &amp; Ferrez 2020</v>
      </c>
    </row>
    <row r="481" spans="1:3" x14ac:dyDescent="0.25">
      <c r="A481">
        <v>480</v>
      </c>
      <c r="B481" t="s">
        <v>480</v>
      </c>
      <c r="C481" t="str">
        <f t="shared" si="7"/>
        <v>Staehelino dubiae-Teucrietum chamaedryos J.-M. Royer 1982</v>
      </c>
    </row>
    <row r="482" spans="1:3" x14ac:dyDescent="0.25">
      <c r="A482">
        <v>481</v>
      </c>
      <c r="B482" t="s">
        <v>481</v>
      </c>
      <c r="C482" t="str">
        <f t="shared" si="7"/>
        <v>Catanancho caeruleae-Festucetum hervieri Boullet 1984</v>
      </c>
    </row>
    <row r="483" spans="1:3" x14ac:dyDescent="0.25">
      <c r="A483">
        <v>482</v>
      </c>
      <c r="B483" t="s">
        <v>482</v>
      </c>
      <c r="C483" t="str">
        <f t="shared" si="7"/>
        <v>Poterio sanguisorbae-Caricetum hallerianae Braque &amp; Loiseau ex J.-M. Royer &amp; Ferrez 2020</v>
      </c>
    </row>
    <row r="484" spans="1:3" x14ac:dyDescent="0.25">
      <c r="A484">
        <v>483</v>
      </c>
      <c r="B484" t="s">
        <v>483</v>
      </c>
      <c r="C484" t="str">
        <f t="shared" si="7"/>
        <v>Koelerio vallesianae-Globularietum willkommii Susplugas 1942</v>
      </c>
    </row>
    <row r="485" spans="1:3" x14ac:dyDescent="0.25">
      <c r="A485">
        <v>484</v>
      </c>
      <c r="B485" t="s">
        <v>484</v>
      </c>
      <c r="C485" t="str">
        <f t="shared" si="7"/>
        <v>Koelerio vallesianae-Saturejetum montanae Chouard 1943</v>
      </c>
    </row>
    <row r="486" spans="1:3" x14ac:dyDescent="0.25">
      <c r="A486">
        <v>485</v>
      </c>
      <c r="B486" t="s">
        <v>485</v>
      </c>
      <c r="C486" t="str">
        <f t="shared" si="7"/>
        <v>Teucrio pyrenaici-Festucetum auquieri Corriol &amp; Laigneau 2017</v>
      </c>
    </row>
    <row r="487" spans="1:3" x14ac:dyDescent="0.25">
      <c r="A487">
        <v>486</v>
      </c>
      <c r="B487" t="s">
        <v>486</v>
      </c>
      <c r="C487" t="str">
        <f t="shared" si="7"/>
        <v>Helianthemo ovati-Festucetum heteropachyos De Sloover &amp; Lebrun ex J.-M. Royer et al. 2006</v>
      </c>
    </row>
    <row r="488" spans="1:3" x14ac:dyDescent="0.25">
      <c r="A488">
        <v>487</v>
      </c>
      <c r="B488" t="s">
        <v>487</v>
      </c>
      <c r="C488" t="str">
        <f t="shared" si="7"/>
        <v>Potentillo puberulae-Phleetum phleoidis Misset 2015</v>
      </c>
    </row>
    <row r="489" spans="1:3" x14ac:dyDescent="0.25">
      <c r="A489">
        <v>488</v>
      </c>
      <c r="B489" t="s">
        <v>488</v>
      </c>
      <c r="C489" t="str">
        <f t="shared" si="7"/>
        <v>Veronico scheereri-Festucetum laevigatae Fernex ex J.-M. Royer &amp; Ferrez 2020</v>
      </c>
    </row>
    <row r="490" spans="1:3" x14ac:dyDescent="0.25">
      <c r="A490">
        <v>489</v>
      </c>
      <c r="B490" t="s">
        <v>489</v>
      </c>
      <c r="C490" t="str">
        <f t="shared" si="7"/>
        <v>Viscario-Festucetum Braun-Blanq. ex Oberd. 1957</v>
      </c>
    </row>
    <row r="491" spans="1:3" x14ac:dyDescent="0.25">
      <c r="A491">
        <v>490</v>
      </c>
      <c r="B491" t="s">
        <v>490</v>
      </c>
      <c r="C491" t="str">
        <f t="shared" si="7"/>
        <v>Agrostio vinealis-Brometum erecti Issler ex Oberd. &amp; Korneck in Oberd. 1978</v>
      </c>
    </row>
    <row r="492" spans="1:3" x14ac:dyDescent="0.25">
      <c r="A492">
        <v>491</v>
      </c>
      <c r="B492" t="s">
        <v>491</v>
      </c>
      <c r="C492" t="str">
        <f t="shared" si="7"/>
        <v>Festuco-Anthyllidetum vulnerariae Guittet &amp; Paul 1974</v>
      </c>
    </row>
    <row r="493" spans="1:3" x14ac:dyDescent="0.25">
      <c r="A493">
        <v>492</v>
      </c>
      <c r="B493" t="s">
        <v>492</v>
      </c>
      <c r="C493" t="str">
        <f t="shared" si="7"/>
        <v>Scillo autumnalis-Filipenduletum hexapetalae Guittet &amp; Paul 1974</v>
      </c>
    </row>
    <row r="494" spans="1:3" x14ac:dyDescent="0.25">
      <c r="A494">
        <v>493</v>
      </c>
      <c r="B494" t="s">
        <v>493</v>
      </c>
      <c r="C494" t="str">
        <f t="shared" si="7"/>
        <v>Peucedano oreoselini-Festucetum longifoliae J.-M. Royer 1975 corr. J.-M. Royer et al. 2006</v>
      </c>
    </row>
    <row r="495" spans="1:3" x14ac:dyDescent="0.25">
      <c r="A495">
        <v>494</v>
      </c>
      <c r="B495" t="s">
        <v>494</v>
      </c>
      <c r="C495" t="str">
        <f t="shared" si="7"/>
        <v>Oreoselino nigri-Festucetum nigrescentis Causse 2017</v>
      </c>
    </row>
    <row r="496" spans="1:3" x14ac:dyDescent="0.25">
      <c r="A496">
        <v>495</v>
      </c>
      <c r="B496" t="s">
        <v>495</v>
      </c>
      <c r="C496" t="str">
        <f t="shared" si="7"/>
        <v>Lactuco chondrilliflorae-Artemisietum campestris Billy ex Loiseau &amp; Felzines 2010</v>
      </c>
    </row>
    <row r="497" spans="1:3" x14ac:dyDescent="0.25">
      <c r="A497">
        <v>496</v>
      </c>
      <c r="B497" t="s">
        <v>496</v>
      </c>
      <c r="C497" t="str">
        <f t="shared" si="7"/>
        <v>Koelerio gracilis-Avenuletum amethystinae Braun-Blanq. in Braun-Blanq. &amp; Moor 1938</v>
      </c>
    </row>
    <row r="498" spans="1:3" x14ac:dyDescent="0.25">
      <c r="A498">
        <v>497</v>
      </c>
      <c r="B498" t="s">
        <v>497</v>
      </c>
      <c r="C498" t="str">
        <f t="shared" si="7"/>
        <v>Phleo phleoidis-Festucetum lemanii Billy ex Loiseau &amp; Felzines 2010</v>
      </c>
    </row>
    <row r="499" spans="1:3" x14ac:dyDescent="0.25">
      <c r="A499">
        <v>498</v>
      </c>
      <c r="B499" t="s">
        <v>498</v>
      </c>
      <c r="C499" t="str">
        <f t="shared" si="7"/>
        <v>Diantho carthusianorum-Festucetum longifoliae Corriol 2017</v>
      </c>
    </row>
    <row r="500" spans="1:3" x14ac:dyDescent="0.25">
      <c r="A500">
        <v>499</v>
      </c>
      <c r="B500" t="s">
        <v>499</v>
      </c>
      <c r="C500" t="str">
        <f t="shared" si="7"/>
        <v>Bromo erecti-Medicaginetum suffruticosae P. Monts. 1960</v>
      </c>
    </row>
    <row r="501" spans="1:3" x14ac:dyDescent="0.25">
      <c r="A501">
        <v>500</v>
      </c>
      <c r="B501" t="s">
        <v>500</v>
      </c>
      <c r="C501" t="str">
        <f t="shared" si="7"/>
        <v>Anemono rubrae-Dactylorhizetum sambucinae Dejou &amp; Loiseau ex J.-M. Royer &amp; Ferrez 2020</v>
      </c>
    </row>
    <row r="502" spans="1:3" x14ac:dyDescent="0.25">
      <c r="A502">
        <v>501</v>
      </c>
      <c r="B502" t="s">
        <v>501</v>
      </c>
      <c r="C502" t="str">
        <f t="shared" si="7"/>
        <v>Saxifrago granulatae-Helianthemetum nummularii Billy ex Loiseau &amp; Felzines 2010</v>
      </c>
    </row>
    <row r="503" spans="1:3" x14ac:dyDescent="0.25">
      <c r="A503">
        <v>502</v>
      </c>
      <c r="B503" t="s">
        <v>502</v>
      </c>
      <c r="C503" t="str">
        <f t="shared" si="7"/>
        <v>Saxifrago granulatae-Koelerietum macranthae Loiseau &amp; Felzines 2010</v>
      </c>
    </row>
    <row r="504" spans="1:3" x14ac:dyDescent="0.25">
      <c r="A504">
        <v>503</v>
      </c>
      <c r="B504" t="s">
        <v>503</v>
      </c>
      <c r="C504" t="str">
        <f t="shared" si="7"/>
        <v>Scrophulario caninae-Artemisietum campestris Billy ex Royer et al. 2006</v>
      </c>
    </row>
    <row r="505" spans="1:3" x14ac:dyDescent="0.25">
      <c r="A505">
        <v>504</v>
      </c>
      <c r="B505" t="s">
        <v>504</v>
      </c>
      <c r="C505" t="str">
        <f t="shared" si="7"/>
        <v>Festuco arvernensis-Artemisietum campestris Loiseau &amp; Felzines 2010</v>
      </c>
    </row>
    <row r="506" spans="1:3" x14ac:dyDescent="0.25">
      <c r="A506">
        <v>505</v>
      </c>
      <c r="B506" t="s">
        <v>505</v>
      </c>
      <c r="C506" t="str">
        <f t="shared" si="7"/>
        <v>Sedo rupestris-Festucetum longifoliae Loiseau &amp; Felzines 2010</v>
      </c>
    </row>
    <row r="507" spans="1:3" x14ac:dyDescent="0.25">
      <c r="A507">
        <v>506</v>
      </c>
      <c r="B507" t="s">
        <v>506</v>
      </c>
      <c r="C507" t="str">
        <f t="shared" si="7"/>
        <v>Ranunculo paludosi-Festucetum longifoliae Loiseau &amp; Felzines 2010</v>
      </c>
    </row>
    <row r="508" spans="1:3" x14ac:dyDescent="0.25">
      <c r="A508">
        <v>507</v>
      </c>
      <c r="B508" t="s">
        <v>507</v>
      </c>
      <c r="C508" t="str">
        <f t="shared" si="7"/>
        <v>Sedo micranthi-Echietum vulgaris Loiseau &amp; Felzines 2010</v>
      </c>
    </row>
    <row r="509" spans="1:3" x14ac:dyDescent="0.25">
      <c r="A509">
        <v>508</v>
      </c>
      <c r="B509" t="s">
        <v>508</v>
      </c>
      <c r="C509" t="str">
        <f t="shared" si="7"/>
        <v>Diantho carthusianorum-Oreoselinetum nigri Loiseau &amp; Felzines 2010</v>
      </c>
    </row>
    <row r="510" spans="1:3" x14ac:dyDescent="0.25">
      <c r="A510">
        <v>509</v>
      </c>
      <c r="B510" t="s">
        <v>509</v>
      </c>
      <c r="C510" t="str">
        <f t="shared" si="7"/>
        <v>Ajugo genevensis-Festucetum valesiacae Billy ex Loiseau &amp; Felzines 2010</v>
      </c>
    </row>
    <row r="511" spans="1:3" x14ac:dyDescent="0.25">
      <c r="A511">
        <v>510</v>
      </c>
      <c r="B511" t="s">
        <v>510</v>
      </c>
      <c r="C511" t="str">
        <f t="shared" si="7"/>
        <v>Rhinantho pumili-Bromopsietum erectae Corriol &amp; Laigneau ex J.-M. Royer &amp; Ferrez 2020</v>
      </c>
    </row>
    <row r="512" spans="1:3" x14ac:dyDescent="0.25">
      <c r="A512">
        <v>511</v>
      </c>
      <c r="B512" t="s">
        <v>511</v>
      </c>
      <c r="C512" t="str">
        <f t="shared" si="7"/>
        <v>Teucrio botryos-Melicetum ciliatae Volk 1937</v>
      </c>
    </row>
    <row r="513" spans="1:3" x14ac:dyDescent="0.25">
      <c r="A513">
        <v>512</v>
      </c>
      <c r="B513" t="s">
        <v>512</v>
      </c>
      <c r="C513" t="str">
        <f t="shared" si="7"/>
        <v>Diantho gratianopolitani-Festucetum pallentis Gauckler 1938</v>
      </c>
    </row>
    <row r="514" spans="1:3" x14ac:dyDescent="0.25">
      <c r="A514">
        <v>513</v>
      </c>
      <c r="B514" t="s">
        <v>513</v>
      </c>
      <c r="C514" t="str">
        <f t="shared" si="7"/>
        <v>Diantho gratianopolitani-Festucetum patzkei (J.-M. Royer 2011) J.-M. Royer &amp; Ferrez 2020</v>
      </c>
    </row>
    <row r="515" spans="1:3" x14ac:dyDescent="0.25">
      <c r="A515">
        <v>514</v>
      </c>
      <c r="B515" t="s">
        <v>514</v>
      </c>
      <c r="C515" t="str">
        <f t="shared" ref="C515:C578" si="8">RIGHT(B515,LEN(B515)-SEARCH("- ",B515)-1)</f>
        <v>Melico ciliatae-Centranthetum angustifolii Ferrez in Ferrez et al. 2011</v>
      </c>
    </row>
    <row r="516" spans="1:3" x14ac:dyDescent="0.25">
      <c r="A516">
        <v>515</v>
      </c>
      <c r="B516" t="s">
        <v>515</v>
      </c>
      <c r="C516" t="str">
        <f t="shared" si="8"/>
        <v>Fulgensio-Koelerietum vallesianae Braun-Blanq. 1961</v>
      </c>
    </row>
    <row r="517" spans="1:3" x14ac:dyDescent="0.25">
      <c r="A517">
        <v>516</v>
      </c>
      <c r="B517" t="s">
        <v>516</v>
      </c>
      <c r="C517" t="str">
        <f t="shared" si="8"/>
        <v>Stipo-Poetum carniolicae Braun-Blanq. 1961</v>
      </c>
    </row>
    <row r="518" spans="1:3" x14ac:dyDescent="0.25">
      <c r="A518">
        <v>517</v>
      </c>
      <c r="B518" t="s">
        <v>517</v>
      </c>
      <c r="C518" t="str">
        <f t="shared" si="8"/>
        <v>Stipo-Sedetum sediformis Braun-Blanq. 1961</v>
      </c>
    </row>
    <row r="519" spans="1:3" x14ac:dyDescent="0.25">
      <c r="A519">
        <v>518</v>
      </c>
      <c r="B519" t="s">
        <v>518</v>
      </c>
      <c r="C519" t="str">
        <f t="shared" si="8"/>
        <v>Festuco-Poetum carniolicae Braun-Blanq. 1961</v>
      </c>
    </row>
    <row r="520" spans="1:3" x14ac:dyDescent="0.25">
      <c r="A520">
        <v>519</v>
      </c>
      <c r="B520" t="s">
        <v>519</v>
      </c>
      <c r="C520" t="str">
        <f t="shared" si="8"/>
        <v>Bromo-Kolerietum vallesianae Braun-Blanq. 1961</v>
      </c>
    </row>
    <row r="521" spans="1:3" x14ac:dyDescent="0.25">
      <c r="A521">
        <v>520</v>
      </c>
      <c r="B521" t="s">
        <v>520</v>
      </c>
      <c r="C521" t="str">
        <f t="shared" si="8"/>
        <v>Crupino-Stipetum capillatae Braun-Blanq. 1961</v>
      </c>
    </row>
    <row r="522" spans="1:3" x14ac:dyDescent="0.25">
      <c r="A522">
        <v>521</v>
      </c>
      <c r="B522" t="s">
        <v>521</v>
      </c>
      <c r="C522" t="str">
        <f t="shared" si="8"/>
        <v>Koelerio pyramidatae-Potentilletum splendentis Chouard 1943</v>
      </c>
    </row>
    <row r="523" spans="1:3" x14ac:dyDescent="0.25">
      <c r="A523">
        <v>522</v>
      </c>
      <c r="B523" t="s">
        <v>522</v>
      </c>
      <c r="C523" t="str">
        <f t="shared" si="8"/>
        <v>Astragalo-Stipetum pennatae Braun-Blanq. 1961</v>
      </c>
    </row>
    <row r="524" spans="1:3" x14ac:dyDescent="0.25">
      <c r="A524">
        <v>523</v>
      </c>
      <c r="B524" t="s">
        <v>523</v>
      </c>
      <c r="C524" t="str">
        <f t="shared" si="8"/>
        <v>Trifolio-Phleetum nodosi Braun-Blanq. 1961</v>
      </c>
    </row>
    <row r="525" spans="1:3" x14ac:dyDescent="0.25">
      <c r="A525">
        <v>524</v>
      </c>
      <c r="B525" t="s">
        <v>524</v>
      </c>
      <c r="C525" t="str">
        <f t="shared" si="8"/>
        <v>Herniario-Agropyretum Braun-Blanq. 1961</v>
      </c>
    </row>
    <row r="526" spans="1:3" x14ac:dyDescent="0.25">
      <c r="A526">
        <v>525</v>
      </c>
      <c r="B526" t="s">
        <v>525</v>
      </c>
      <c r="C526" t="str">
        <f t="shared" si="8"/>
        <v>Koelerio-Astragaletum vesicarii Braun-Blanq. 1961</v>
      </c>
    </row>
    <row r="527" spans="1:3" x14ac:dyDescent="0.25">
      <c r="A527">
        <v>526</v>
      </c>
      <c r="B527" t="s">
        <v>526</v>
      </c>
      <c r="C527" t="str">
        <f t="shared" si="8"/>
        <v>Lavandulo-Artemisietum albae Braun-Blanq. 1961</v>
      </c>
    </row>
    <row r="528" spans="1:3" x14ac:dyDescent="0.25">
      <c r="A528">
        <v>527</v>
      </c>
      <c r="B528" t="s">
        <v>527</v>
      </c>
      <c r="C528" t="str">
        <f t="shared" si="8"/>
        <v>Ononido cristatae-Astragaletum monspessulani J.-M. Royer &amp; Ferrez 2020</v>
      </c>
    </row>
    <row r="529" spans="1:3" x14ac:dyDescent="0.25">
      <c r="A529">
        <v>528</v>
      </c>
      <c r="B529" t="s">
        <v>528</v>
      </c>
      <c r="C529" t="str">
        <f t="shared" si="8"/>
        <v>Sileno vallesiae-Plantaginetum serpentinae J.-M. Royer &amp; Ferrez 2020</v>
      </c>
    </row>
    <row r="530" spans="1:3" x14ac:dyDescent="0.25">
      <c r="A530">
        <v>529</v>
      </c>
      <c r="B530" t="s">
        <v>529</v>
      </c>
      <c r="C530" t="str">
        <f t="shared" si="8"/>
        <v>Fritillario pyrenaicae-Valerianetum tuberosae Braun-Blanq. &amp; Mosseray 1937</v>
      </c>
    </row>
    <row r="531" spans="1:3" x14ac:dyDescent="0.25">
      <c r="A531">
        <v>530</v>
      </c>
      <c r="B531" t="s">
        <v>530</v>
      </c>
      <c r="C531" t="str">
        <f t="shared" si="8"/>
        <v>Diantho brachyanthi-Ptilotrichetum spinosi Barbero, Loisel &amp; Quézel ex J.-M. Royer &amp; Ferrez in J.-M. Royer &amp; Ferrez 2020</v>
      </c>
    </row>
    <row r="532" spans="1:3" x14ac:dyDescent="0.25">
      <c r="A532">
        <v>531</v>
      </c>
      <c r="B532" t="s">
        <v>531</v>
      </c>
      <c r="C532" t="str">
        <f t="shared" si="8"/>
        <v>Genisto villarsii-Bupleuretum telonensis Braun-Blanq. &amp; Mosseray 1937</v>
      </c>
    </row>
    <row r="533" spans="1:3" x14ac:dyDescent="0.25">
      <c r="A533">
        <v>532</v>
      </c>
      <c r="B533" t="s">
        <v>532</v>
      </c>
      <c r="C533" t="str">
        <f t="shared" si="8"/>
        <v>Centaureo nigrae-Brachypodietum pinnati Nègre 1969</v>
      </c>
    </row>
    <row r="534" spans="1:3" x14ac:dyDescent="0.25">
      <c r="A534">
        <v>533</v>
      </c>
      <c r="B534" t="s">
        <v>533</v>
      </c>
      <c r="C534" t="str">
        <f t="shared" si="8"/>
        <v>Arenario modestae-Genistetum pulchellae Barbero, Loisel &amp; Quézel 1972</v>
      </c>
    </row>
    <row r="535" spans="1:3" x14ac:dyDescent="0.25">
      <c r="A535">
        <v>534</v>
      </c>
      <c r="B535" t="s">
        <v>534</v>
      </c>
      <c r="C535" t="str">
        <f t="shared" si="8"/>
        <v>Arenario hispidae -Minuartietum capillaceae Quézel &amp; Granel de Solignac ex Barbero, Loisel &amp; Quézel 1972</v>
      </c>
    </row>
    <row r="536" spans="1:3" x14ac:dyDescent="0.25">
      <c r="A536">
        <v>535</v>
      </c>
      <c r="B536" t="s">
        <v>535</v>
      </c>
      <c r="C536" t="str">
        <f t="shared" si="8"/>
        <v>Astero-Anthyllidetum Braun-Blanq. in Braun-Blanq. et al. 1952</v>
      </c>
    </row>
    <row r="537" spans="1:3" x14ac:dyDescent="0.25">
      <c r="A537">
        <v>536</v>
      </c>
      <c r="B537" t="s">
        <v>536</v>
      </c>
      <c r="C537" t="str">
        <f t="shared" si="8"/>
        <v>Stipo-Ononidetum striatae Braun-Blanq. in Braun-Blanq. et al. 1952</v>
      </c>
    </row>
    <row r="538" spans="1:3" x14ac:dyDescent="0.25">
      <c r="A538">
        <v>537</v>
      </c>
      <c r="B538" t="s">
        <v>537</v>
      </c>
      <c r="C538" t="str">
        <f t="shared" si="8"/>
        <v>Armerio arenariae-Festucetum christiani-bernardii Corriol &amp; Laigneau 2017</v>
      </c>
    </row>
    <row r="539" spans="1:3" x14ac:dyDescent="0.25">
      <c r="A539">
        <v>538</v>
      </c>
      <c r="B539" t="s">
        <v>538</v>
      </c>
      <c r="C539" t="str">
        <f t="shared" si="8"/>
        <v>Arenario aggregatae-Armerietum junceae T. Liou 1929</v>
      </c>
    </row>
    <row r="540" spans="1:3" x14ac:dyDescent="0.25">
      <c r="A540">
        <v>539</v>
      </c>
      <c r="B540" t="s">
        <v>539</v>
      </c>
      <c r="C540" t="str">
        <f t="shared" si="8"/>
        <v>Helianthemo-Seslerietum Braun-Blanq. ex Vanden Berghen 1963</v>
      </c>
    </row>
    <row r="541" spans="1:3" x14ac:dyDescent="0.25">
      <c r="A541">
        <v>540</v>
      </c>
      <c r="B541" t="s">
        <v>540</v>
      </c>
      <c r="C541" t="str">
        <f t="shared" si="8"/>
        <v>Daphno cneori-Gentianetum costei Barbero, Loisel &amp; Quézel 1972</v>
      </c>
    </row>
    <row r="542" spans="1:3" x14ac:dyDescent="0.25">
      <c r="A542">
        <v>541</v>
      </c>
      <c r="B542" t="s">
        <v>541</v>
      </c>
      <c r="C542" t="str">
        <f t="shared" si="8"/>
        <v>Bupleuro telonensis-Ranunculetum graminei Granel de Solignac &amp; Quézel 1952</v>
      </c>
    </row>
    <row r="543" spans="1:3" x14ac:dyDescent="0.25">
      <c r="A543">
        <v>542</v>
      </c>
      <c r="B543" t="s">
        <v>542</v>
      </c>
      <c r="C543" t="str">
        <f t="shared" si="8"/>
        <v>Gentiano corbariensis-Seslerietum caeruleae Braun-Blanq. &amp; Susplugas 1937</v>
      </c>
    </row>
    <row r="544" spans="1:3" x14ac:dyDescent="0.25">
      <c r="A544">
        <v>543</v>
      </c>
      <c r="B544" t="s">
        <v>543</v>
      </c>
      <c r="C544" t="str">
        <f t="shared" si="8"/>
        <v>Chamaespartio sagittalis-Agrostietum capillaris Vigo ex J.-M. Royer &amp; Ferrez 2020</v>
      </c>
    </row>
    <row r="545" spans="1:3" x14ac:dyDescent="0.25">
      <c r="A545">
        <v>544</v>
      </c>
      <c r="B545" t="s">
        <v>544</v>
      </c>
      <c r="C545" t="str">
        <f t="shared" si="8"/>
        <v>Erysimo-Seslerietum caeruleae Molin. 1934</v>
      </c>
    </row>
    <row r="546" spans="1:3" x14ac:dyDescent="0.25">
      <c r="A546">
        <v>545</v>
      </c>
      <c r="B546" t="s">
        <v>545</v>
      </c>
      <c r="C546" t="str">
        <f t="shared" si="8"/>
        <v>Genisto lobelii-Potentilletum velutinae Molin. 1934</v>
      </c>
    </row>
    <row r="547" spans="1:3" x14ac:dyDescent="0.25">
      <c r="A547">
        <v>546</v>
      </c>
      <c r="B547" t="s">
        <v>546</v>
      </c>
      <c r="C547" t="str">
        <f t="shared" si="8"/>
        <v>Scorzonero hispanicae-Ranunculetum graminei Barbero, Loisel &amp; Quézel 1972</v>
      </c>
    </row>
    <row r="548" spans="1:3" x14ac:dyDescent="0.25">
      <c r="A548">
        <v>547</v>
      </c>
      <c r="B548" t="s">
        <v>547</v>
      </c>
      <c r="C548" t="str">
        <f t="shared" si="8"/>
        <v>Potentillo velutinae-Ononidetum striatae Barbero, Loisel &amp; Quézel 1972</v>
      </c>
    </row>
    <row r="549" spans="1:3" x14ac:dyDescent="0.25">
      <c r="A549">
        <v>548</v>
      </c>
      <c r="B549" t="s">
        <v>548</v>
      </c>
      <c r="C549" t="str">
        <f t="shared" si="8"/>
        <v>Genisto villarsii-Anthyllidetum montanae (Allier &amp; Ritter 1971) J.-M. Royer &amp; Ferrez 2020</v>
      </c>
    </row>
    <row r="550" spans="1:3" x14ac:dyDescent="0.25">
      <c r="A550">
        <v>549</v>
      </c>
      <c r="B550" t="s">
        <v>549</v>
      </c>
      <c r="C550" t="str">
        <f t="shared" si="8"/>
        <v>Minuartio capillaceae-Genistetum pulchellae Barbero, Loisel &amp; Quézel 1972 in J.-M. Royer &amp; Ferrez 2020</v>
      </c>
    </row>
    <row r="551" spans="1:3" x14ac:dyDescent="0.25">
      <c r="A551">
        <v>550</v>
      </c>
      <c r="B551" t="s">
        <v>550</v>
      </c>
      <c r="C551" t="str">
        <f t="shared" si="8"/>
        <v>Lavandulo spicae-Astragaletum purpurei Molin. 1935</v>
      </c>
    </row>
    <row r="552" spans="1:3" x14ac:dyDescent="0.25">
      <c r="A552">
        <v>551</v>
      </c>
      <c r="B552" t="s">
        <v>551</v>
      </c>
      <c r="C552" t="str">
        <f t="shared" si="8"/>
        <v>Staehelino dubiae-Asperuletum purpureae Guin. 1975</v>
      </c>
    </row>
    <row r="553" spans="1:3" x14ac:dyDescent="0.25">
      <c r="A553">
        <v>552</v>
      </c>
      <c r="B553" t="s">
        <v>552</v>
      </c>
      <c r="C553" t="str">
        <f t="shared" si="8"/>
        <v>Ononido-Carlinetum acanthifoliae Guin. 1975</v>
      </c>
    </row>
    <row r="554" spans="1:3" x14ac:dyDescent="0.25">
      <c r="A554">
        <v>553</v>
      </c>
      <c r="B554" t="s">
        <v>553</v>
      </c>
      <c r="C554" t="str">
        <f t="shared" si="8"/>
        <v>Euphorbio spinosae-Genistetum cinereae Gaultier in J.-M. Royer &amp; Ferrez 2020</v>
      </c>
    </row>
    <row r="555" spans="1:3" x14ac:dyDescent="0.25">
      <c r="A555">
        <v>554</v>
      </c>
      <c r="B555" t="s">
        <v>554</v>
      </c>
      <c r="C555" t="str">
        <f t="shared" si="8"/>
        <v>Brachypodio pinnati-Dianthetum monspessulani G. Lemée &amp; Carbiener 1956</v>
      </c>
    </row>
    <row r="556" spans="1:3" x14ac:dyDescent="0.25">
      <c r="A556">
        <v>555</v>
      </c>
      <c r="B556" t="s">
        <v>555</v>
      </c>
      <c r="C556" t="str">
        <f t="shared" si="8"/>
        <v>Thalictro foetidi-Senecionetum doronici Lacoste 1967</v>
      </c>
    </row>
    <row r="557" spans="1:3" x14ac:dyDescent="0.25">
      <c r="A557">
        <v>556</v>
      </c>
      <c r="B557" t="s">
        <v>556</v>
      </c>
      <c r="C557" t="str">
        <f t="shared" si="8"/>
        <v>Leontodonto hirti-Koelerietum vallesianae Allier ex J.-M. Royer &amp; Ferrez 2020</v>
      </c>
    </row>
    <row r="558" spans="1:3" x14ac:dyDescent="0.25">
      <c r="A558">
        <v>557</v>
      </c>
      <c r="B558" t="s">
        <v>557</v>
      </c>
      <c r="C558" t="str">
        <f t="shared" si="8"/>
        <v>Astragalo incani-Potentilletum gaudinii Allier 1971</v>
      </c>
    </row>
    <row r="559" spans="1:3" x14ac:dyDescent="0.25">
      <c r="A559">
        <v>558</v>
      </c>
      <c r="B559" t="s">
        <v>558</v>
      </c>
      <c r="C559" t="str">
        <f t="shared" si="8"/>
        <v>Achilleo odoratae-Andropogonetum ischaemi Allier 1971</v>
      </c>
    </row>
    <row r="560" spans="1:3" x14ac:dyDescent="0.25">
      <c r="A560">
        <v>559</v>
      </c>
      <c r="B560" t="s">
        <v>559</v>
      </c>
      <c r="C560" t="str">
        <f t="shared" si="8"/>
        <v>Diantho scabri-Koelerietum vallesianae Barbero &amp; Loisel ex J.-M. Royer &amp; Ferrez 2020</v>
      </c>
    </row>
    <row r="561" spans="1:3" x14ac:dyDescent="0.25">
      <c r="A561">
        <v>560</v>
      </c>
      <c r="B561" t="s">
        <v>560</v>
      </c>
      <c r="C561" t="str">
        <f t="shared" si="8"/>
        <v>Helianthemo hirti-Stipetum ibericae Noble &amp; Van Es in J.-M. Royer &amp; Ferrez 2020</v>
      </c>
    </row>
    <row r="562" spans="1:3" x14ac:dyDescent="0.25">
      <c r="A562">
        <v>561</v>
      </c>
      <c r="B562" t="s">
        <v>561</v>
      </c>
      <c r="C562" t="str">
        <f t="shared" si="8"/>
        <v>Teucrio polii-Festucetum cinereae Van Es &amp; Noble in J.-M. Royer &amp; Ferrez 2020</v>
      </c>
    </row>
    <row r="563" spans="1:3" x14ac:dyDescent="0.25">
      <c r="A563">
        <v>562</v>
      </c>
      <c r="B563" t="s">
        <v>562</v>
      </c>
      <c r="C563" t="str">
        <f t="shared" si="8"/>
        <v>Anemono narcissiflorae-Brometum erecti Gallandat ex J.-M. Royer &amp; Ferrez 2020</v>
      </c>
    </row>
    <row r="564" spans="1:3" x14ac:dyDescent="0.25">
      <c r="A564">
        <v>563</v>
      </c>
      <c r="B564" t="s">
        <v>563</v>
      </c>
      <c r="C564" t="str">
        <f t="shared" si="8"/>
        <v>Gentiano vernae-Brometum erecti Kuhn ex Oberd. 1957</v>
      </c>
    </row>
    <row r="565" spans="1:3" x14ac:dyDescent="0.25">
      <c r="A565">
        <v>564</v>
      </c>
      <c r="B565" t="s">
        <v>564</v>
      </c>
      <c r="C565" t="str">
        <f t="shared" si="8"/>
        <v>Ranunculo montani-Agrostietum capillaris J.-M. Royer in Ferrez et al. 2011</v>
      </c>
    </row>
    <row r="566" spans="1:3" x14ac:dyDescent="0.25">
      <c r="A566">
        <v>565</v>
      </c>
      <c r="B566" t="s">
        <v>565</v>
      </c>
      <c r="C566" t="str">
        <f t="shared" si="8"/>
        <v>Sedo montani-Koelerietum macranthae Misset &amp; Vidal in Misset 2015</v>
      </c>
    </row>
    <row r="567" spans="1:3" x14ac:dyDescent="0.25">
      <c r="A567">
        <v>566</v>
      </c>
      <c r="B567" t="s">
        <v>566</v>
      </c>
      <c r="C567" t="str">
        <f t="shared" si="8"/>
        <v>Genisto sagittalis-Festucetum filiformis Misset 2017</v>
      </c>
    </row>
    <row r="568" spans="1:3" x14ac:dyDescent="0.25">
      <c r="A568">
        <v>567</v>
      </c>
      <c r="B568" t="s">
        <v>567</v>
      </c>
      <c r="C568" t="str">
        <f t="shared" si="8"/>
        <v>Sieglingio decumbentis-Brachypodietum pinnati Zielonkowski 1973</v>
      </c>
    </row>
    <row r="569" spans="1:3" x14ac:dyDescent="0.25">
      <c r="A569">
        <v>568</v>
      </c>
      <c r="B569" t="s">
        <v>568</v>
      </c>
      <c r="C569" t="str">
        <f t="shared" si="8"/>
        <v>Thymo pulegioidis-Caricetum caryophylleae Misset 2015</v>
      </c>
    </row>
    <row r="570" spans="1:3" x14ac:dyDescent="0.25">
      <c r="A570">
        <v>569</v>
      </c>
      <c r="B570" t="s">
        <v>569</v>
      </c>
      <c r="C570" t="str">
        <f t="shared" si="8"/>
        <v>Carlino cynareae-Brachypodietum pinnati O. Bolòs 1957</v>
      </c>
    </row>
    <row r="571" spans="1:3" x14ac:dyDescent="0.25">
      <c r="A571">
        <v>570</v>
      </c>
      <c r="B571" t="s">
        <v>570</v>
      </c>
      <c r="C571" t="str">
        <f t="shared" si="8"/>
        <v>Saxifrago granulatae-Genistetum sagittalis Causse 2017</v>
      </c>
    </row>
    <row r="572" spans="1:3" x14ac:dyDescent="0.25">
      <c r="A572">
        <v>571</v>
      </c>
      <c r="B572" t="s">
        <v>571</v>
      </c>
      <c r="C572" t="str">
        <f t="shared" si="8"/>
        <v>Ranunculo bulbosi-Brachypodietum pinnati Michalet, Coquillard &amp; Gueugnot ex Thébaud, Roux, Bernard &amp; Delcoigne 2014</v>
      </c>
    </row>
    <row r="573" spans="1:3" x14ac:dyDescent="0.25">
      <c r="A573">
        <v>572</v>
      </c>
      <c r="B573" t="s">
        <v>572</v>
      </c>
      <c r="C573" t="str">
        <f t="shared" si="8"/>
        <v>Stachyo officinalis-Galietum veri Billy ex Thébaud, Roux, Bernard &amp; Delcoigne 2014</v>
      </c>
    </row>
    <row r="574" spans="1:3" x14ac:dyDescent="0.25">
      <c r="A574">
        <v>573</v>
      </c>
      <c r="B574" t="s">
        <v>573</v>
      </c>
      <c r="C574" t="str">
        <f t="shared" si="8"/>
        <v>Centaureo approximatae-Brachypodietum pinnati Billy ex Thébaud, Roux, Bernard &amp; Delcoigne 2014</v>
      </c>
    </row>
    <row r="575" spans="1:3" x14ac:dyDescent="0.25">
      <c r="A575">
        <v>574</v>
      </c>
      <c r="B575" t="s">
        <v>574</v>
      </c>
      <c r="C575" t="str">
        <f t="shared" si="8"/>
        <v>Campanulo glomeratae-Phleetum phleoidis Billy ex J.-M. Royer &amp; Ferrez 2020</v>
      </c>
    </row>
    <row r="576" spans="1:3" x14ac:dyDescent="0.25">
      <c r="A576">
        <v>575</v>
      </c>
      <c r="B576" t="s">
        <v>575</v>
      </c>
      <c r="C576" t="str">
        <f t="shared" si="8"/>
        <v>Teucrio pyrenaici-Genistetum occidentalis Vanden Berghen 1969 nom. dubium</v>
      </c>
    </row>
    <row r="577" spans="1:3" x14ac:dyDescent="0.25">
      <c r="A577">
        <v>576</v>
      </c>
      <c r="B577" t="s">
        <v>576</v>
      </c>
      <c r="C577" t="str">
        <f t="shared" si="8"/>
        <v>Teucrio pyrenaici-Potentilletum splendentis Braun-Blanq. 1967</v>
      </c>
    </row>
    <row r="578" spans="1:3" x14ac:dyDescent="0.25">
      <c r="A578">
        <v>577</v>
      </c>
      <c r="B578" t="s">
        <v>577</v>
      </c>
      <c r="C578" t="str">
        <f t="shared" si="8"/>
        <v>Euphorbio occidentalis-Silaetum pyrenaici Lazare &amp; Bioret 2006</v>
      </c>
    </row>
    <row r="579" spans="1:3" x14ac:dyDescent="0.25">
      <c r="A579">
        <v>578</v>
      </c>
      <c r="B579" t="s">
        <v>578</v>
      </c>
      <c r="C579" t="str">
        <f t="shared" ref="C579:C642" si="9">RIGHT(B579,LEN(B579)-SEARCH("- ",B579)-1)</f>
        <v>Gymnadenio conopseae-Brachypodietum rupestris Roux &amp; Thébaud 2010</v>
      </c>
    </row>
    <row r="580" spans="1:3" x14ac:dyDescent="0.25">
      <c r="A580">
        <v>579</v>
      </c>
      <c r="B580" t="s">
        <v>579</v>
      </c>
      <c r="C580" t="str">
        <f t="shared" si="9"/>
        <v>Parnassio palustris-Thymetum praecocis Frileux ex Boullet in J.-M. Royer &amp; Ferrez 2020</v>
      </c>
    </row>
    <row r="581" spans="1:3" x14ac:dyDescent="0.25">
      <c r="A581">
        <v>580</v>
      </c>
      <c r="B581" t="s">
        <v>580</v>
      </c>
      <c r="C581" t="str">
        <f t="shared" si="9"/>
        <v>Succiso pratensis-Brachypodietum pinnati (Géhu 1959) Géhu et al. 1984</v>
      </c>
    </row>
    <row r="582" spans="1:3" x14ac:dyDescent="0.25">
      <c r="A582">
        <v>581</v>
      </c>
      <c r="B582" t="s">
        <v>581</v>
      </c>
      <c r="C582" t="str">
        <f t="shared" si="9"/>
        <v>Senecioni erucifolii-Blackstonietum perfoliatae Braque ex J.-M. Royer &amp; Ferrez 2020</v>
      </c>
    </row>
    <row r="583" spans="1:3" x14ac:dyDescent="0.25">
      <c r="A583">
        <v>582</v>
      </c>
      <c r="B583" t="s">
        <v>582</v>
      </c>
      <c r="C583" t="str">
        <f t="shared" si="9"/>
        <v>Blackstonio perfoliatae-Brometum erecti J.-M. Royer &amp; Bidault ex J.-M. Royer in J.-M. Royer et al. 2006</v>
      </c>
    </row>
    <row r="584" spans="1:3" x14ac:dyDescent="0.25">
      <c r="A584">
        <v>583</v>
      </c>
      <c r="B584" t="s">
        <v>583</v>
      </c>
      <c r="C584" t="str">
        <f t="shared" si="9"/>
        <v>Platanthero bifoliae -Molinietum arundinaceae Henry 2019</v>
      </c>
    </row>
    <row r="585" spans="1:3" x14ac:dyDescent="0.25">
      <c r="A585">
        <v>584</v>
      </c>
      <c r="B585" t="s">
        <v>584</v>
      </c>
      <c r="C585" t="str">
        <f t="shared" si="9"/>
        <v>Ophryo scolopacis-Caricetum flaccae J.-M. Royer ex J.-M. Royer &amp; Ferrez 2020</v>
      </c>
    </row>
    <row r="586" spans="1:3" x14ac:dyDescent="0.25">
      <c r="A586">
        <v>585</v>
      </c>
      <c r="B586" t="s">
        <v>585</v>
      </c>
      <c r="C586" t="str">
        <f t="shared" si="9"/>
        <v>Catanancho caeruleae-Seslerietum caeruleae Verrier ex J.-M. Royer &amp; Ferrez 2020</v>
      </c>
    </row>
    <row r="587" spans="1:3" x14ac:dyDescent="0.25">
      <c r="A587">
        <v>586</v>
      </c>
      <c r="B587" t="s">
        <v>586</v>
      </c>
      <c r="C587" t="str">
        <f t="shared" si="9"/>
        <v>Cytiso lotoidis-Tetragonolobetum maritimi Thévenin in J.-M. Royer et al. 2006</v>
      </c>
    </row>
    <row r="588" spans="1:3" x14ac:dyDescent="0.25">
      <c r="A588">
        <v>587</v>
      </c>
      <c r="B588" t="s">
        <v>587</v>
      </c>
      <c r="C588" t="str">
        <f t="shared" si="9"/>
        <v>Carici tomentosae-Tetragonolobetum maritimi Rameau &amp; J.-M. Royer ex J.-M. Royer in J.-M. Royer et al. 2006</v>
      </c>
    </row>
    <row r="589" spans="1:3" x14ac:dyDescent="0.25">
      <c r="A589">
        <v>588</v>
      </c>
      <c r="B589" t="s">
        <v>588</v>
      </c>
      <c r="C589" t="str">
        <f t="shared" si="9"/>
        <v>Chloro perfoliatae-Caricetum flaccae G. Lemée 1937</v>
      </c>
    </row>
    <row r="590" spans="1:3" x14ac:dyDescent="0.25">
      <c r="A590">
        <v>589</v>
      </c>
      <c r="B590" t="s">
        <v>589</v>
      </c>
      <c r="C590" t="str">
        <f t="shared" si="9"/>
        <v>Cirsio tuberosi-Tetragonolobetum siliquosi Vanden Berghen 1963</v>
      </c>
    </row>
    <row r="591" spans="1:3" x14ac:dyDescent="0.25">
      <c r="A591">
        <v>590</v>
      </c>
      <c r="B591" t="s">
        <v>590</v>
      </c>
      <c r="C591" t="str">
        <f t="shared" si="9"/>
        <v>Plantagini serpentinae-Tetragonolobetum siliquosi Pottier-Alapetite 1942</v>
      </c>
    </row>
    <row r="592" spans="1:3" x14ac:dyDescent="0.25">
      <c r="A592">
        <v>591</v>
      </c>
      <c r="B592" t="s">
        <v>591</v>
      </c>
      <c r="C592" t="str">
        <f t="shared" si="9"/>
        <v>Calamagrostio variae-Molinietum litoralis J.-M. Royer in Ferrez et al. 2011</v>
      </c>
    </row>
    <row r="593" spans="1:3" x14ac:dyDescent="0.25">
      <c r="A593">
        <v>592</v>
      </c>
      <c r="B593" t="s">
        <v>592</v>
      </c>
      <c r="C593" t="str">
        <f t="shared" si="9"/>
        <v>Equiseto ramosissimi-Brometum erecti Zielonkowski ex J.-M. Royer in J.-M. Royer et al. 2006</v>
      </c>
    </row>
    <row r="594" spans="1:3" x14ac:dyDescent="0.25">
      <c r="A594">
        <v>593</v>
      </c>
      <c r="B594" t="s">
        <v>593</v>
      </c>
      <c r="C594" t="str">
        <f t="shared" si="9"/>
        <v>Teucrio montani-Brometum erecti Lapraz 1968</v>
      </c>
    </row>
    <row r="595" spans="1:3" x14ac:dyDescent="0.25">
      <c r="A595">
        <v>594</v>
      </c>
      <c r="B595" t="s">
        <v>594</v>
      </c>
      <c r="C595" t="str">
        <f t="shared" si="9"/>
        <v>Globularietum punctato-cordifoliae Simeray ex J.-M. Royer in Ferrez et al. 2011</v>
      </c>
    </row>
    <row r="596" spans="1:3" x14ac:dyDescent="0.25">
      <c r="A596">
        <v>595</v>
      </c>
      <c r="B596" t="s">
        <v>595</v>
      </c>
      <c r="C596" t="str">
        <f t="shared" si="9"/>
        <v>Koelerio pyramidatae-Seslerietum caeruleae Kuhn ex Oberd. 1957 nom. invers.</v>
      </c>
    </row>
    <row r="597" spans="1:3" x14ac:dyDescent="0.25">
      <c r="A597">
        <v>596</v>
      </c>
      <c r="B597" t="s">
        <v>596</v>
      </c>
      <c r="C597" t="str">
        <f t="shared" si="9"/>
        <v>Genisto pilosae-Seslerietum caeruleae J. Duvign., Durin &amp; Mullend. 1970</v>
      </c>
    </row>
    <row r="598" spans="1:3" x14ac:dyDescent="0.25">
      <c r="A598">
        <v>597</v>
      </c>
      <c r="B598" t="s">
        <v>597</v>
      </c>
      <c r="C598" t="str">
        <f t="shared" si="9"/>
        <v>Violo rupestris-Koelerietum pyramidatae Braque &amp; Loiseau ex J.-M. Royer &amp; Ferrez 2020</v>
      </c>
    </row>
    <row r="599" spans="1:3" x14ac:dyDescent="0.25">
      <c r="A599">
        <v>598</v>
      </c>
      <c r="B599" t="s">
        <v>598</v>
      </c>
      <c r="C599" t="str">
        <f t="shared" si="9"/>
        <v>Coronillo minimae-Seslerietum caeruleae Braque ex J.-M. Royer &amp; Ferrez 2020</v>
      </c>
    </row>
    <row r="600" spans="1:3" x14ac:dyDescent="0.25">
      <c r="A600">
        <v>599</v>
      </c>
      <c r="B600" t="s">
        <v>599</v>
      </c>
      <c r="C600" t="str">
        <f t="shared" si="9"/>
        <v>Festuco lemanii-Seslerietum caeruleae Boullet in J.-M. Royer &amp; Ferrez 2020</v>
      </c>
    </row>
    <row r="601" spans="1:3" x14ac:dyDescent="0.25">
      <c r="A601">
        <v>600</v>
      </c>
      <c r="B601" t="s">
        <v>600</v>
      </c>
      <c r="C601" t="str">
        <f t="shared" si="9"/>
        <v>Globulario bisnagaricae-Fumanetum procumbentis Braque ex J.-M. Royer &amp; Ferrez 2020</v>
      </c>
    </row>
    <row r="602" spans="1:3" x14ac:dyDescent="0.25">
      <c r="A602">
        <v>601</v>
      </c>
      <c r="B602" t="s">
        <v>601</v>
      </c>
      <c r="C602" t="str">
        <f t="shared" si="9"/>
        <v>Avenulo pratensis-Festucetum lemanii Géhu et al. 1984</v>
      </c>
    </row>
    <row r="603" spans="1:3" x14ac:dyDescent="0.25">
      <c r="A603">
        <v>602</v>
      </c>
      <c r="B603" t="s">
        <v>602</v>
      </c>
      <c r="C603" t="str">
        <f t="shared" si="9"/>
        <v>Carici tomentosae-Avenuletum pratensis Misset in J.-M. Royer et al. 2006</v>
      </c>
    </row>
    <row r="604" spans="1:3" x14ac:dyDescent="0.25">
      <c r="A604">
        <v>603</v>
      </c>
      <c r="B604" t="s">
        <v>603</v>
      </c>
      <c r="C604" t="str">
        <f t="shared" si="9"/>
        <v>Lino leonii-Festucetum lemanii J.-M. Royer ex J.-M. Royer et al. 2006</v>
      </c>
    </row>
    <row r="605" spans="1:3" x14ac:dyDescent="0.25">
      <c r="A605">
        <v>604</v>
      </c>
      <c r="B605" t="s">
        <v>604</v>
      </c>
      <c r="C605" t="str">
        <f t="shared" si="9"/>
        <v>Onobrychido arenariae-Linetum leonii J.-M. Royer in J.-M. Royer et al. 2006</v>
      </c>
    </row>
    <row r="606" spans="1:3" x14ac:dyDescent="0.25">
      <c r="A606">
        <v>605</v>
      </c>
      <c r="B606" t="s">
        <v>605</v>
      </c>
      <c r="C606" t="str">
        <f t="shared" si="9"/>
        <v>Globulario willkommii-Cytisetum decumbentis Vanden Berghen &amp; Mullend. 1957</v>
      </c>
    </row>
    <row r="607" spans="1:3" x14ac:dyDescent="0.25">
      <c r="A607">
        <v>606</v>
      </c>
      <c r="B607" t="s">
        <v>606</v>
      </c>
      <c r="C607" t="str">
        <f t="shared" si="9"/>
        <v>Antherico ramosi-Brometum erecti Willems 1982</v>
      </c>
    </row>
    <row r="608" spans="1:3" x14ac:dyDescent="0.25">
      <c r="A608">
        <v>607</v>
      </c>
      <c r="B608" t="s">
        <v>607</v>
      </c>
      <c r="C608" t="str">
        <f t="shared" si="9"/>
        <v>Carici humilis-Brometum erecti Kuhn ex Zielonkowski 1973</v>
      </c>
    </row>
    <row r="609" spans="1:3" x14ac:dyDescent="0.25">
      <c r="A609">
        <v>608</v>
      </c>
      <c r="B609" t="s">
        <v>608</v>
      </c>
      <c r="C609" t="str">
        <f t="shared" si="9"/>
        <v>Teucrio chamaedryos-Brometum erecti Billy ex Thébaud, Roux, Bernard &amp; Delcoigne 2014</v>
      </c>
    </row>
    <row r="610" spans="1:3" x14ac:dyDescent="0.25">
      <c r="A610">
        <v>609</v>
      </c>
      <c r="B610" t="s">
        <v>609</v>
      </c>
      <c r="C610" t="str">
        <f t="shared" si="9"/>
        <v>Helianthemo apennini-Brometum erecti Braque &amp; Loiseau ex J.-M. Royer &amp; Ferrez 2020</v>
      </c>
    </row>
    <row r="611" spans="1:3" x14ac:dyDescent="0.25">
      <c r="A611">
        <v>610</v>
      </c>
      <c r="B611" t="s">
        <v>610</v>
      </c>
      <c r="C611" t="str">
        <f t="shared" si="9"/>
        <v>Prunello grandiflorae-Linetum appressi Boullet in J.-M. Royer &amp; Ferrez 2020</v>
      </c>
    </row>
    <row r="612" spans="1:3" x14ac:dyDescent="0.25">
      <c r="A612">
        <v>611</v>
      </c>
      <c r="B612" t="s">
        <v>611</v>
      </c>
      <c r="C612" t="str">
        <f t="shared" si="9"/>
        <v>Carthamo mitissimi-Brometum erecti (Lapraz 1962) J.-M. Royer &amp; Ferrez 2020</v>
      </c>
    </row>
    <row r="613" spans="1:3" x14ac:dyDescent="0.25">
      <c r="A613">
        <v>612</v>
      </c>
      <c r="B613" t="s">
        <v>612</v>
      </c>
      <c r="C613" t="str">
        <f t="shared" si="9"/>
        <v>Ranunculo graminei-Carthametum mitissimi Verrier ex J.-M. Royer &amp; Ferrez 2020</v>
      </c>
    </row>
    <row r="614" spans="1:3" x14ac:dyDescent="0.25">
      <c r="A614">
        <v>613</v>
      </c>
      <c r="B614" t="s">
        <v>613</v>
      </c>
      <c r="C614" t="str">
        <f t="shared" si="9"/>
        <v>Helictochloo pratensis-Festucetum marginatae Boullet in J.-M. Royer &amp; Ferrez 2020</v>
      </c>
    </row>
    <row r="615" spans="1:3" x14ac:dyDescent="0.25">
      <c r="A615">
        <v>614</v>
      </c>
      <c r="B615" t="s">
        <v>614</v>
      </c>
      <c r="C615" t="str">
        <f t="shared" si="9"/>
        <v>Anacamptido pyramidalis-Seselietum montani Verrier ex J.-M. Royer &amp; Ferrez 2020</v>
      </c>
    </row>
    <row r="616" spans="1:3" x14ac:dyDescent="0.25">
      <c r="A616">
        <v>615</v>
      </c>
      <c r="B616" t="s">
        <v>615</v>
      </c>
      <c r="C616" t="str">
        <f t="shared" si="9"/>
        <v>Galio maritimi-Brachypodietum pinnati Géhu &amp; Géhu-Franck 1984 corr. Bioret 2008</v>
      </c>
    </row>
    <row r="617" spans="1:3" x14ac:dyDescent="0.25">
      <c r="A617">
        <v>616</v>
      </c>
      <c r="B617" t="s">
        <v>616</v>
      </c>
      <c r="C617" t="str">
        <f t="shared" si="9"/>
        <v>Anthyllido vulnerariae-Festucetum armoricanae Bioret &amp; Glemarec 2016</v>
      </c>
    </row>
    <row r="618" spans="1:3" x14ac:dyDescent="0.25">
      <c r="A618">
        <v>617</v>
      </c>
      <c r="B618" t="s">
        <v>617</v>
      </c>
      <c r="C618" t="str">
        <f t="shared" si="9"/>
        <v>Koelerio vallesianae-Helianthemetum apennini Luquet 1937</v>
      </c>
    </row>
    <row r="619" spans="1:3" x14ac:dyDescent="0.25">
      <c r="A619">
        <v>618</v>
      </c>
      <c r="B619" t="s">
        <v>618</v>
      </c>
      <c r="C619" t="str">
        <f t="shared" si="9"/>
        <v>Chamaespartio sagittalis-Helianthemetum apennini Billy ex Thébaud et al. 2014</v>
      </c>
    </row>
    <row r="620" spans="1:3" x14ac:dyDescent="0.25">
      <c r="A620">
        <v>619</v>
      </c>
      <c r="B620" t="s">
        <v>619</v>
      </c>
      <c r="C620" t="str">
        <f t="shared" si="9"/>
        <v>Onobrychido arenariae-Pulsatilletum rubrae J.-M. Royer in Ferrez et al. 2011</v>
      </c>
    </row>
    <row r="621" spans="1:3" x14ac:dyDescent="0.25">
      <c r="A621">
        <v>620</v>
      </c>
      <c r="B621" t="s">
        <v>620</v>
      </c>
      <c r="C621" t="str">
        <f t="shared" si="9"/>
        <v>Ononido pusillae-Brometum erecti Quantin ex J.-M. Royer in Ferrez et al. 2011</v>
      </c>
    </row>
    <row r="622" spans="1:3" x14ac:dyDescent="0.25">
      <c r="A622">
        <v>621</v>
      </c>
      <c r="B622" t="s">
        <v>621</v>
      </c>
      <c r="C622" t="str">
        <f t="shared" si="9"/>
        <v>Teucrio montani-Fumanetum procumbentis Pabot 1940</v>
      </c>
    </row>
    <row r="623" spans="1:3" x14ac:dyDescent="0.25">
      <c r="A623">
        <v>622</v>
      </c>
      <c r="B623" t="s">
        <v>622</v>
      </c>
      <c r="C623" t="str">
        <f t="shared" si="9"/>
        <v>Carici hallerianae-Brometum erecti Pottier-Alapetite 1942</v>
      </c>
    </row>
    <row r="624" spans="1:3" x14ac:dyDescent="0.25">
      <c r="A624">
        <v>623</v>
      </c>
      <c r="B624" t="s">
        <v>623</v>
      </c>
      <c r="C624" t="str">
        <f t="shared" si="9"/>
        <v>Fumano procumbentis-Caricetum humilis (Guittet &amp; Paul) Boullet in J.-M. Royer &amp; Ferrez 2020</v>
      </c>
    </row>
    <row r="625" spans="1:3" x14ac:dyDescent="0.25">
      <c r="A625">
        <v>624</v>
      </c>
      <c r="B625" t="s">
        <v>624</v>
      </c>
      <c r="C625" t="str">
        <f t="shared" si="9"/>
        <v>Xerobrometum Braun-Blanq. 1931</v>
      </c>
    </row>
    <row r="626" spans="1:3" x14ac:dyDescent="0.25">
      <c r="A626">
        <v>625</v>
      </c>
      <c r="B626" t="s">
        <v>625</v>
      </c>
      <c r="C626" t="str">
        <f t="shared" si="9"/>
        <v>Micropodo erecti-Caricetum hallerianae J.-M. Royer &amp; Bidault 1967</v>
      </c>
    </row>
    <row r="627" spans="1:3" x14ac:dyDescent="0.25">
      <c r="A627">
        <v>626</v>
      </c>
      <c r="B627" t="s">
        <v>626</v>
      </c>
      <c r="C627" t="str">
        <f t="shared" si="9"/>
        <v>Bromo erecti-Ranunculetum graminei J.-M. Royer 1973</v>
      </c>
    </row>
    <row r="628" spans="1:3" x14ac:dyDescent="0.25">
      <c r="A628">
        <v>627</v>
      </c>
      <c r="B628" t="s">
        <v>627</v>
      </c>
      <c r="C628" t="str">
        <f t="shared" si="9"/>
        <v>Inulo montanae-Brometum erecti Hagène ex J.-M. Royer in J.-M. Royer et al. 2006</v>
      </c>
    </row>
    <row r="629" spans="1:3" x14ac:dyDescent="0.25">
      <c r="A629">
        <v>628</v>
      </c>
      <c r="B629" t="s">
        <v>628</v>
      </c>
      <c r="C629" t="str">
        <f t="shared" si="9"/>
        <v>Helianthemo apennini-Seslerietum caeruleae (Vanden Berghen 1955) J.-M. Royer &amp; Ferrez 2020</v>
      </c>
    </row>
    <row r="630" spans="1:3" x14ac:dyDescent="0.25">
      <c r="A630">
        <v>629</v>
      </c>
      <c r="B630" t="s">
        <v>629</v>
      </c>
      <c r="C630" t="str">
        <f t="shared" si="9"/>
        <v>Allio sphaerocephali-Seslerietum caeruleae J.-M. Royer in J.-M. Royer et al. 2006</v>
      </c>
    </row>
    <row r="631" spans="1:3" x14ac:dyDescent="0.25">
      <c r="A631">
        <v>630</v>
      </c>
      <c r="B631" t="s">
        <v>630</v>
      </c>
      <c r="C631" t="str">
        <f t="shared" si="9"/>
        <v>Sileno italicae-Helianthemetum cani J.-M. Royer &amp; Bidault 1967</v>
      </c>
    </row>
    <row r="632" spans="1:3" x14ac:dyDescent="0.25">
      <c r="A632">
        <v>631</v>
      </c>
      <c r="B632" t="s">
        <v>631</v>
      </c>
      <c r="C632" t="str">
        <f t="shared" si="9"/>
        <v>Pulsatillo vulgaris-Seslerietum caeruleae Boullet in J.-M. Royer &amp; Ferrez 2020</v>
      </c>
    </row>
    <row r="633" spans="1:3" x14ac:dyDescent="0.25">
      <c r="A633">
        <v>632</v>
      </c>
      <c r="B633" t="s">
        <v>632</v>
      </c>
      <c r="C633" t="str">
        <f t="shared" si="9"/>
        <v>Festuco hervieri-Seslerietum albicantis P. Allorge ex Braun-Blanq. &amp; Moor 1938 corr. Boullet in Géhu et al. 1984</v>
      </c>
    </row>
    <row r="634" spans="1:3" x14ac:dyDescent="0.25">
      <c r="A634">
        <v>633</v>
      </c>
      <c r="B634" t="s">
        <v>633</v>
      </c>
      <c r="C634" t="str">
        <f t="shared" si="9"/>
        <v>Seslerio caeruleae-Anthyllidetum montanae Breton 1952</v>
      </c>
    </row>
    <row r="635" spans="1:3" x14ac:dyDescent="0.25">
      <c r="A635">
        <v>634</v>
      </c>
      <c r="B635" t="s">
        <v>634</v>
      </c>
      <c r="C635" t="str">
        <f t="shared" si="9"/>
        <v>Carici humilis-Anthyllidetum montanae Pottier-Alapetite 1942</v>
      </c>
    </row>
    <row r="636" spans="1:3" x14ac:dyDescent="0.25">
      <c r="A636">
        <v>635</v>
      </c>
      <c r="B636" t="s">
        <v>635</v>
      </c>
      <c r="C636" t="str">
        <f t="shared" si="9"/>
        <v>Coronillo vaginalis-Caricetum humilis J.-L. Rich. (1972) 1975</v>
      </c>
    </row>
    <row r="637" spans="1:3" x14ac:dyDescent="0.25">
      <c r="A637">
        <v>636</v>
      </c>
      <c r="B637" t="s">
        <v>636</v>
      </c>
      <c r="C637" t="str">
        <f t="shared" si="9"/>
        <v>Genisto pilosae-Laserpitietum sileris J.-M. Royer in J.-M. Royer &amp; Ferrez 2020</v>
      </c>
    </row>
    <row r="638" spans="1:3" x14ac:dyDescent="0.25">
      <c r="A638">
        <v>637</v>
      </c>
      <c r="B638" t="s">
        <v>637</v>
      </c>
      <c r="C638" t="str">
        <f t="shared" si="9"/>
        <v>Cephalario leucanthae-Seslerietum caeruleae Misset (2014) 2015</v>
      </c>
    </row>
    <row r="639" spans="1:3" x14ac:dyDescent="0.25">
      <c r="A639">
        <v>638</v>
      </c>
      <c r="B639" t="s">
        <v>638</v>
      </c>
      <c r="C639" t="str">
        <f t="shared" si="9"/>
        <v>Oreoselino nigri-Seslerietum caeruleae Misset (2014) 2015</v>
      </c>
    </row>
    <row r="640" spans="1:3" x14ac:dyDescent="0.25">
      <c r="A640">
        <v>639</v>
      </c>
      <c r="B640" t="s">
        <v>639</v>
      </c>
      <c r="C640" t="str">
        <f t="shared" si="9"/>
        <v>Caricetum nitidae Boullet in J.-M. Royer &amp; Ferrez 2020</v>
      </c>
    </row>
    <row r="641" spans="1:3" x14ac:dyDescent="0.25">
      <c r="A641">
        <v>640</v>
      </c>
      <c r="B641" t="s">
        <v>640</v>
      </c>
      <c r="C641" t="str">
        <f t="shared" si="9"/>
        <v>Lino leonii-Koelerietum vallesianae Braque &amp; Loiseau ex J.-M. Royer &amp; Ferrez 2020</v>
      </c>
    </row>
    <row r="642" spans="1:3" x14ac:dyDescent="0.25">
      <c r="A642">
        <v>641</v>
      </c>
      <c r="B642" t="s">
        <v>641</v>
      </c>
      <c r="C642" t="str">
        <f t="shared" si="9"/>
        <v>Leucanthemo graminifolii-Seslerietum caeruleae Braque &amp; Loiseau ex J.-M. Royer &amp; Ferrez 2020</v>
      </c>
    </row>
    <row r="643" spans="1:3" x14ac:dyDescent="0.25">
      <c r="A643">
        <v>642</v>
      </c>
      <c r="B643" t="s">
        <v>642</v>
      </c>
      <c r="C643" t="str">
        <f t="shared" ref="C643:C706" si="10">RIGHT(B643,LEN(B643)-SEARCH("- ",B643)-1)</f>
        <v>Lino appressi-Seslerietum caeruleae (Boullet 1984) J.-M. Royer &amp; Ferrez 2020</v>
      </c>
    </row>
    <row r="644" spans="1:3" x14ac:dyDescent="0.25">
      <c r="A644">
        <v>643</v>
      </c>
      <c r="B644" t="s">
        <v>643</v>
      </c>
      <c r="C644" t="str">
        <f t="shared" si="10"/>
        <v>Sideritido guillonii-Koelerietum vallesianae J.-M. Royer 1982</v>
      </c>
    </row>
    <row r="645" spans="1:3" x14ac:dyDescent="0.25">
      <c r="A645">
        <v>644</v>
      </c>
      <c r="B645" t="s">
        <v>644</v>
      </c>
      <c r="C645" t="str">
        <f t="shared" si="10"/>
        <v>Filipendulo ulmariae-Convolvuletea sepium Géhu &amp; Géhu-Franck 1987</v>
      </c>
    </row>
    <row r="646" spans="1:3" x14ac:dyDescent="0.25">
      <c r="A646">
        <v>645</v>
      </c>
      <c r="B646" t="s">
        <v>645</v>
      </c>
      <c r="C646" t="str">
        <f t="shared" si="10"/>
        <v>Pteridio aquilini-Oenanthetum crocatae B. Foucault 2011</v>
      </c>
    </row>
    <row r="647" spans="1:3" x14ac:dyDescent="0.25">
      <c r="A647">
        <v>646</v>
      </c>
      <c r="B647" t="s">
        <v>646</v>
      </c>
      <c r="C647" t="str">
        <f t="shared" si="10"/>
        <v>Junco acutiflori-Angelicetum sylvestris Botineau et al. 1985</v>
      </c>
    </row>
    <row r="648" spans="1:3" x14ac:dyDescent="0.25">
      <c r="A648">
        <v>647</v>
      </c>
      <c r="B648" t="s">
        <v>647</v>
      </c>
      <c r="C648" t="str">
        <f t="shared" si="10"/>
        <v>Athyrio filicis-feminae-Phalaridetum arundinaceae Labadille 2000</v>
      </c>
    </row>
    <row r="649" spans="1:3" x14ac:dyDescent="0.25">
      <c r="A649">
        <v>648</v>
      </c>
      <c r="B649" t="s">
        <v>648</v>
      </c>
      <c r="C649" t="str">
        <f t="shared" si="10"/>
        <v>Athyrio filicis-feminae-Scirpetum sylvatici B. Foucault 1997</v>
      </c>
    </row>
    <row r="650" spans="1:3" x14ac:dyDescent="0.25">
      <c r="A650">
        <v>649</v>
      </c>
      <c r="B650" t="s">
        <v>649</v>
      </c>
      <c r="C650" t="str">
        <f t="shared" si="10"/>
        <v>Achilleo ptarmicae-Filipenduletum ulmariae Passarge (1971) 1975</v>
      </c>
    </row>
    <row r="651" spans="1:3" x14ac:dyDescent="0.25">
      <c r="A651">
        <v>650</v>
      </c>
      <c r="B651" t="s">
        <v>650</v>
      </c>
      <c r="C651" t="str">
        <f t="shared" si="10"/>
        <v>Junco effusi-Lotetum uliginosi Passarge 1988</v>
      </c>
    </row>
    <row r="652" spans="1:3" x14ac:dyDescent="0.25">
      <c r="A652">
        <v>651</v>
      </c>
      <c r="B652" t="s">
        <v>651</v>
      </c>
      <c r="C652" t="str">
        <f t="shared" si="10"/>
        <v>Scrophulario auriculatae-Angelicetum sylvestris Robbe ex J.-M. Royer et al. 2006</v>
      </c>
    </row>
    <row r="653" spans="1:3" x14ac:dyDescent="0.25">
      <c r="A653">
        <v>652</v>
      </c>
      <c r="B653" t="s">
        <v>652</v>
      </c>
      <c r="C653" t="str">
        <f t="shared" si="10"/>
        <v>Valeriano repentis-Cirsietum oleracei (Chouard 1926) B. Foucault 2011</v>
      </c>
    </row>
    <row r="654" spans="1:3" x14ac:dyDescent="0.25">
      <c r="A654">
        <v>653</v>
      </c>
      <c r="B654" t="s">
        <v>653</v>
      </c>
      <c r="C654" t="str">
        <f t="shared" si="10"/>
        <v>Euphorbio villosae-Filipenduletum ulmariae B. Foucault 2008</v>
      </c>
    </row>
    <row r="655" spans="1:3" x14ac:dyDescent="0.25">
      <c r="A655">
        <v>654</v>
      </c>
      <c r="B655" t="s">
        <v>654</v>
      </c>
      <c r="C655" t="str">
        <f t="shared" si="10"/>
        <v>Aconito napelli-Eupatorietum cannabini Royer et al. 1990</v>
      </c>
    </row>
    <row r="656" spans="1:3" x14ac:dyDescent="0.25">
      <c r="A656">
        <v>655</v>
      </c>
      <c r="B656" t="s">
        <v>655</v>
      </c>
      <c r="C656" t="str">
        <f t="shared" si="10"/>
        <v>Symphyto officinalis-Scrophularietum auriculatae Julve 1994</v>
      </c>
    </row>
    <row r="657" spans="1:3" x14ac:dyDescent="0.25">
      <c r="A657">
        <v>656</v>
      </c>
      <c r="B657" t="s">
        <v>656</v>
      </c>
      <c r="C657" t="str">
        <f t="shared" si="10"/>
        <v>Angelico sylvestris-Filipenduletum ulmariae Roulier 1998 nom. illeg.</v>
      </c>
    </row>
    <row r="658" spans="1:3" x14ac:dyDescent="0.25">
      <c r="A658">
        <v>657</v>
      </c>
      <c r="B658" t="s">
        <v>657</v>
      </c>
      <c r="C658" t="str">
        <f t="shared" si="10"/>
        <v>Thalictro flavi-Althaeetum officinalis (Molin. &amp; Tallon 1950) B. Foucault in Royer et al. 2006</v>
      </c>
    </row>
    <row r="659" spans="1:3" x14ac:dyDescent="0.25">
      <c r="A659">
        <v>658</v>
      </c>
      <c r="B659" t="s">
        <v>658</v>
      </c>
      <c r="C659" t="str">
        <f t="shared" si="10"/>
        <v>Valeriano officinalis-Filipenduletum ulmariae G. Sissingh ex Westhoff 1949</v>
      </c>
    </row>
    <row r="660" spans="1:3" x14ac:dyDescent="0.25">
      <c r="A660">
        <v>659</v>
      </c>
      <c r="B660" t="s">
        <v>659</v>
      </c>
      <c r="C660" t="str">
        <f t="shared" si="10"/>
        <v>Veronico longifoliae-Euphorbietum palustris Korneck 1963</v>
      </c>
    </row>
    <row r="661" spans="1:3" x14ac:dyDescent="0.25">
      <c r="A661">
        <v>660</v>
      </c>
      <c r="B661" t="s">
        <v>660</v>
      </c>
      <c r="C661" t="str">
        <f t="shared" si="10"/>
        <v>Equiseto sylvatici-Lotetum uliginosi Passarge 1988</v>
      </c>
    </row>
    <row r="662" spans="1:3" x14ac:dyDescent="0.25">
      <c r="A662">
        <v>661</v>
      </c>
      <c r="B662" t="s">
        <v>661</v>
      </c>
      <c r="C662" t="str">
        <f t="shared" si="10"/>
        <v>Polygono bistortae-Scirpetum sylvatici Schwick. 1944 ex Oberd. 1957</v>
      </c>
    </row>
    <row r="663" spans="1:3" x14ac:dyDescent="0.25">
      <c r="A663">
        <v>662</v>
      </c>
      <c r="B663" t="s">
        <v>662</v>
      </c>
      <c r="C663" t="str">
        <f t="shared" si="10"/>
        <v>Thalictro flavi-Filipenduletum ulmariae Tüxen &amp; Hülbusch apud Richard 1975 nom. illeg.</v>
      </c>
    </row>
    <row r="664" spans="1:3" x14ac:dyDescent="0.25">
      <c r="A664">
        <v>663</v>
      </c>
      <c r="B664" t="s">
        <v>663</v>
      </c>
      <c r="C664" t="str">
        <f t="shared" si="10"/>
        <v>Chaerophyllo hirsuti-Valerianetum pyrenaicae Vigo &amp; Carreras in Carreras &amp; Vigo 1984</v>
      </c>
    </row>
    <row r="665" spans="1:3" x14ac:dyDescent="0.25">
      <c r="A665">
        <v>664</v>
      </c>
      <c r="B665" t="s">
        <v>664</v>
      </c>
      <c r="C665" t="str">
        <f t="shared" si="10"/>
        <v>Filipendulo ulmariae-Geranietum palustris Koch 1926</v>
      </c>
    </row>
    <row r="666" spans="1:3" x14ac:dyDescent="0.25">
      <c r="A666">
        <v>665</v>
      </c>
      <c r="B666" t="s">
        <v>665</v>
      </c>
      <c r="C666" t="str">
        <f t="shared" si="10"/>
        <v>Ranunculo aconitifolii-Filipenduletum ulmariae Bal.-Tul. &amp; Hübl 1979</v>
      </c>
    </row>
    <row r="667" spans="1:3" x14ac:dyDescent="0.25">
      <c r="A667">
        <v>666</v>
      </c>
      <c r="B667" t="s">
        <v>666</v>
      </c>
      <c r="C667" t="str">
        <f t="shared" si="10"/>
        <v>Aconito napelli-Filipenduletum ulmariae Guin. ex Gallandat 1982</v>
      </c>
    </row>
    <row r="668" spans="1:3" x14ac:dyDescent="0.25">
      <c r="A668">
        <v>667</v>
      </c>
      <c r="B668" t="s">
        <v>667</v>
      </c>
      <c r="C668" t="str">
        <f t="shared" si="10"/>
        <v>Aconito napelli-Chaerophylletum cicutariae Gallandat 1982</v>
      </c>
    </row>
    <row r="669" spans="1:3" x14ac:dyDescent="0.25">
      <c r="A669">
        <v>668</v>
      </c>
      <c r="B669" t="s">
        <v>668</v>
      </c>
      <c r="C669" t="str">
        <f t="shared" si="10"/>
        <v>Cirsio cretici-Dorycnietum recti (Brullo &amp; Ronsisvalle 1975) Géhu &amp; Biondi 1988</v>
      </c>
    </row>
    <row r="670" spans="1:3" x14ac:dyDescent="0.25">
      <c r="A670">
        <v>669</v>
      </c>
      <c r="B670" t="s">
        <v>669</v>
      </c>
      <c r="C670" t="str">
        <f t="shared" si="10"/>
        <v>Senecioni doriae-Cirsietum monspessulani B. Foucault 2011</v>
      </c>
    </row>
    <row r="671" spans="1:3" x14ac:dyDescent="0.25">
      <c r="A671">
        <v>670</v>
      </c>
      <c r="B671" t="s">
        <v>670</v>
      </c>
      <c r="C671" t="str">
        <f t="shared" si="10"/>
        <v>Knautio integrifoliae-Oenanthetum crocatae B. Foucault 2011</v>
      </c>
    </row>
    <row r="672" spans="1:3" x14ac:dyDescent="0.25">
      <c r="A672">
        <v>671</v>
      </c>
      <c r="B672" t="s">
        <v>671</v>
      </c>
      <c r="C672" t="str">
        <f t="shared" si="10"/>
        <v>Eupatorio cannabini-Convolvuletum sepium Görs 1974</v>
      </c>
    </row>
    <row r="673" spans="1:3" x14ac:dyDescent="0.25">
      <c r="A673">
        <v>672</v>
      </c>
      <c r="B673" t="s">
        <v>672</v>
      </c>
      <c r="C673" t="str">
        <f t="shared" si="10"/>
        <v>Eupatorietum cannabini Tüxen 1937</v>
      </c>
    </row>
    <row r="674" spans="1:3" x14ac:dyDescent="0.25">
      <c r="A674">
        <v>673</v>
      </c>
      <c r="B674" t="s">
        <v>673</v>
      </c>
      <c r="C674" t="str">
        <f t="shared" si="10"/>
        <v>Calystegio sepium-Senecionetum paludosi Tüxen ex Passarge 1993</v>
      </c>
    </row>
    <row r="675" spans="1:3" x14ac:dyDescent="0.25">
      <c r="A675">
        <v>674</v>
      </c>
      <c r="B675" t="s">
        <v>674</v>
      </c>
      <c r="C675" t="str">
        <f t="shared" si="10"/>
        <v>Calystegio sepium-Phragmitetum australis Royer, Thévenin &amp; Didier in Royer et al. 2006</v>
      </c>
    </row>
    <row r="676" spans="1:3" x14ac:dyDescent="0.25">
      <c r="A676">
        <v>675</v>
      </c>
      <c r="B676" t="s">
        <v>675</v>
      </c>
      <c r="C676" t="str">
        <f t="shared" si="10"/>
        <v>Oenantho crocatae-Angelicetum archangelicae Frileux &amp; Géhu ex Géhu in Géhu &amp; Géhu-Franck 1984</v>
      </c>
    </row>
    <row r="677" spans="1:3" x14ac:dyDescent="0.25">
      <c r="A677">
        <v>676</v>
      </c>
      <c r="B677" t="s">
        <v>676</v>
      </c>
      <c r="C677" t="str">
        <f t="shared" si="10"/>
        <v>Epilobio hirsuti-Equisetetum telmateiae B. Foucault in Royer et al. 2006</v>
      </c>
    </row>
    <row r="678" spans="1:3" x14ac:dyDescent="0.25">
      <c r="A678">
        <v>677</v>
      </c>
      <c r="B678" t="s">
        <v>677</v>
      </c>
      <c r="C678" t="str">
        <f t="shared" si="10"/>
        <v>Irido pseudacori-Oenanthetum crocatae Seytre 2011</v>
      </c>
    </row>
    <row r="679" spans="1:3" x14ac:dyDescent="0.25">
      <c r="A679">
        <v>678</v>
      </c>
      <c r="B679" t="s">
        <v>678</v>
      </c>
      <c r="C679" t="str">
        <f t="shared" si="10"/>
        <v>Calystegio sepium-Asteretum lanceolati Holzner et al. ex Passarge 1993</v>
      </c>
    </row>
    <row r="680" spans="1:3" x14ac:dyDescent="0.25">
      <c r="A680">
        <v>679</v>
      </c>
      <c r="B680" t="s">
        <v>679</v>
      </c>
      <c r="C680" t="str">
        <f t="shared" si="10"/>
        <v>Epilobio hirsuti-Convolvuletum sepium Hilbig et al. 1972</v>
      </c>
    </row>
    <row r="681" spans="1:3" x14ac:dyDescent="0.25">
      <c r="A681">
        <v>680</v>
      </c>
      <c r="B681" t="s">
        <v>680</v>
      </c>
      <c r="C681" t="str">
        <f t="shared" si="10"/>
        <v>Symphyto officinalis-Cirsietum oleracei Géhu 2006</v>
      </c>
    </row>
    <row r="682" spans="1:3" x14ac:dyDescent="0.25">
      <c r="A682">
        <v>681</v>
      </c>
      <c r="B682" t="s">
        <v>681</v>
      </c>
      <c r="C682" t="str">
        <f t="shared" si="10"/>
        <v>Urtico dioicae-Phalaridetum arundinaceae Schmidt 1981</v>
      </c>
    </row>
    <row r="683" spans="1:3" x14ac:dyDescent="0.25">
      <c r="A683">
        <v>682</v>
      </c>
      <c r="B683" t="s">
        <v>682</v>
      </c>
      <c r="C683" t="str">
        <f t="shared" si="10"/>
        <v>Cuscuto europaeae-Brassicetum nigrae Volk ex Oberd. 1957</v>
      </c>
    </row>
    <row r="684" spans="1:3" x14ac:dyDescent="0.25">
      <c r="A684">
        <v>683</v>
      </c>
      <c r="B684" t="s">
        <v>683</v>
      </c>
      <c r="C684" t="str">
        <f t="shared" si="10"/>
        <v>Picrido hieracioidis-Eupatorietum cannabini Loidi &amp; Navarro 1988</v>
      </c>
    </row>
    <row r="685" spans="1:3" x14ac:dyDescent="0.25">
      <c r="A685">
        <v>684</v>
      </c>
      <c r="B685" t="s">
        <v>684</v>
      </c>
      <c r="C685" t="str">
        <f t="shared" si="10"/>
        <v>Senecionetum fluviatilis Zahlheimer ex Th. Müll. in Oberd. 1983</v>
      </c>
    </row>
    <row r="686" spans="1:3" x14ac:dyDescent="0.25">
      <c r="A686">
        <v>685</v>
      </c>
      <c r="B686" t="s">
        <v>685</v>
      </c>
      <c r="C686" t="str">
        <f t="shared" si="10"/>
        <v>Symphyto officinalis-Rubetum caesii Passarge 1982</v>
      </c>
    </row>
    <row r="687" spans="1:3" x14ac:dyDescent="0.25">
      <c r="A687">
        <v>686</v>
      </c>
      <c r="B687" t="s">
        <v>686</v>
      </c>
      <c r="C687" t="str">
        <f t="shared" si="10"/>
        <v>Fallopio dumetorum-Cucubaletum bacciferi Passarge (1955) 1976</v>
      </c>
    </row>
    <row r="688" spans="1:3" x14ac:dyDescent="0.25">
      <c r="A688">
        <v>687</v>
      </c>
      <c r="B688" t="s">
        <v>687</v>
      </c>
      <c r="C688" t="str">
        <f t="shared" si="10"/>
        <v>Cuscuto europaeae-Convolvuletum sepium Tüxen 1947 emend. Kopecký 1969</v>
      </c>
    </row>
    <row r="689" spans="1:3" x14ac:dyDescent="0.25">
      <c r="A689">
        <v>688</v>
      </c>
      <c r="B689" t="s">
        <v>688</v>
      </c>
      <c r="C689" t="str">
        <f t="shared" si="10"/>
        <v>Phalarido arundinaceae-Petasitetum hybridi Schwick. 1933</v>
      </c>
    </row>
    <row r="690" spans="1:3" x14ac:dyDescent="0.25">
      <c r="A690">
        <v>689</v>
      </c>
      <c r="B690" t="s">
        <v>689</v>
      </c>
      <c r="C690" t="str">
        <f t="shared" si="10"/>
        <v>Petasitetum hybridi Oberd. 1949</v>
      </c>
    </row>
    <row r="691" spans="1:3" x14ac:dyDescent="0.25">
      <c r="A691">
        <v>690</v>
      </c>
      <c r="B691" t="s">
        <v>690</v>
      </c>
      <c r="C691" t="str">
        <f t="shared" si="10"/>
        <v>Urtico dioicae-Convolvuletum sepium Görs &amp; Th. Müll. 1969</v>
      </c>
    </row>
    <row r="692" spans="1:3" x14ac:dyDescent="0.25">
      <c r="A692">
        <v>691</v>
      </c>
      <c r="B692" t="s">
        <v>691</v>
      </c>
      <c r="C692" t="str">
        <f t="shared" si="10"/>
        <v>Impatienti glanduliferae-Solidaginetum serotinae Moor 1958</v>
      </c>
    </row>
    <row r="693" spans="1:3" x14ac:dyDescent="0.25">
      <c r="A693">
        <v>692</v>
      </c>
      <c r="B693" t="s">
        <v>692</v>
      </c>
      <c r="C693" t="str">
        <f t="shared" si="10"/>
        <v>Convolvulo sepium-Angelicetum heterocarpae Géhu &amp; Géhu-Franck 1978</v>
      </c>
    </row>
    <row r="694" spans="1:3" x14ac:dyDescent="0.25">
      <c r="A694">
        <v>693</v>
      </c>
      <c r="B694" t="s">
        <v>693</v>
      </c>
      <c r="C694" t="str">
        <f t="shared" si="10"/>
        <v>Cochleario aestuariae-Oenanthetum crocatae Bioret et al. 1995</v>
      </c>
    </row>
    <row r="695" spans="1:3" x14ac:dyDescent="0.25">
      <c r="A695">
        <v>694</v>
      </c>
      <c r="B695" t="s">
        <v>694</v>
      </c>
      <c r="C695" t="str">
        <f t="shared" si="10"/>
        <v>Senecioni aquatici-Oenanthetum crocatae Lazare &amp; Bioret 2006</v>
      </c>
    </row>
    <row r="696" spans="1:3" x14ac:dyDescent="0.25">
      <c r="A696">
        <v>695</v>
      </c>
      <c r="B696" t="s">
        <v>695</v>
      </c>
      <c r="C696" t="str">
        <f t="shared" si="10"/>
        <v>Althaeo officinalis-Calystegietum sepium Beeftink 1965</v>
      </c>
    </row>
    <row r="697" spans="1:3" x14ac:dyDescent="0.25">
      <c r="A697">
        <v>696</v>
      </c>
      <c r="B697" t="s">
        <v>696</v>
      </c>
      <c r="C697" t="str">
        <f t="shared" si="10"/>
        <v>Althaeetum officinalis J. Duvign. 1967</v>
      </c>
    </row>
    <row r="698" spans="1:3" x14ac:dyDescent="0.25">
      <c r="A698">
        <v>697</v>
      </c>
      <c r="B698" t="s">
        <v>697</v>
      </c>
      <c r="C698" t="str">
        <f t="shared" si="10"/>
        <v>Arundini donacis-Convolvuletum sepium O. Bolòs 1962</v>
      </c>
    </row>
    <row r="699" spans="1:3" x14ac:dyDescent="0.25">
      <c r="A699">
        <v>698</v>
      </c>
      <c r="B699" t="s">
        <v>698</v>
      </c>
      <c r="C699" t="str">
        <f t="shared" si="10"/>
        <v>Ligulario sibiricae-Polygonetum bistortae B. Foucault ex Thébaud, Roux, Bernard &amp; Delcoigne 2014</v>
      </c>
    </row>
    <row r="700" spans="1:3" x14ac:dyDescent="0.25">
      <c r="A700">
        <v>699</v>
      </c>
      <c r="B700" t="s">
        <v>699</v>
      </c>
      <c r="C700" t="str">
        <f t="shared" si="10"/>
        <v>Franguletea dodonei Doing ex V. Westh. in V. Westh. &amp; den Held 1969</v>
      </c>
    </row>
    <row r="701" spans="1:3" x14ac:dyDescent="0.25">
      <c r="A701">
        <v>700</v>
      </c>
      <c r="B701" t="s">
        <v>700</v>
      </c>
      <c r="C701" t="str">
        <f t="shared" si="10"/>
        <v>Myrico gale-Salicetum atrocinereae Vanden Berghen 1969</v>
      </c>
    </row>
    <row r="702" spans="1:3" x14ac:dyDescent="0.25">
      <c r="A702">
        <v>701</v>
      </c>
      <c r="B702" t="s">
        <v>701</v>
      </c>
      <c r="C702" t="str">
        <f t="shared" si="10"/>
        <v>Erico scopariae-Myricetum gale B. Foucault, Géhu &amp; Géhu?Franck in B. Foucault &amp; J.-M. Royer 2014</v>
      </c>
    </row>
    <row r="703" spans="1:3" x14ac:dyDescent="0.25">
      <c r="A703">
        <v>702</v>
      </c>
      <c r="B703" t="s">
        <v>702</v>
      </c>
      <c r="C703" t="str">
        <f t="shared" si="10"/>
        <v>Osmundo regalis-Salicetum atrocinereae Braun-Blanq. &amp; Tüxen 1952</v>
      </c>
    </row>
    <row r="704" spans="1:3" x14ac:dyDescent="0.25">
      <c r="A704">
        <v>703</v>
      </c>
      <c r="B704" t="s">
        <v>703</v>
      </c>
      <c r="C704" t="str">
        <f t="shared" si="10"/>
        <v>Myricetum gale Osvald 1923</v>
      </c>
    </row>
    <row r="705" spans="1:3" x14ac:dyDescent="0.25">
      <c r="A705">
        <v>704</v>
      </c>
      <c r="B705" t="s">
        <v>704</v>
      </c>
      <c r="C705" t="str">
        <f t="shared" si="10"/>
        <v>Sphagno subnitentis-Ericetum terminalis Gamisans, Reille, Guyot &amp; Moulenc 1998</v>
      </c>
    </row>
    <row r="706" spans="1:3" x14ac:dyDescent="0.25">
      <c r="A706">
        <v>705</v>
      </c>
      <c r="B706" t="s">
        <v>705</v>
      </c>
      <c r="C706" t="str">
        <f t="shared" si="10"/>
        <v>Salicetum pentandro-cinereae Almquist ex H. Passarge 1961</v>
      </c>
    </row>
    <row r="707" spans="1:3" x14ac:dyDescent="0.25">
      <c r="A707">
        <v>706</v>
      </c>
      <c r="B707" t="s">
        <v>706</v>
      </c>
      <c r="C707" t="str">
        <f t="shared" ref="C707:C770" si="11">RIGHT(B707,LEN(B707)-SEARCH("- ",B707)-1)</f>
        <v>Frangulo alni-Salicetum cinereae Graebner &amp; Hueck 1931</v>
      </c>
    </row>
    <row r="708" spans="1:3" x14ac:dyDescent="0.25">
      <c r="A708">
        <v>707</v>
      </c>
      <c r="B708" t="s">
        <v>707</v>
      </c>
      <c r="C708" t="str">
        <f t="shared" si="11"/>
        <v>Frangulo alni-Populetum tremulae Felzines in J.-M. Royer, Felzines, Misset &amp; Thévenin 2006</v>
      </c>
    </row>
    <row r="709" spans="1:3" x14ac:dyDescent="0.25">
      <c r="A709">
        <v>708</v>
      </c>
      <c r="B709" t="s">
        <v>708</v>
      </c>
      <c r="C709" t="str">
        <f t="shared" si="11"/>
        <v>Frangulo alni-Salicetum auritae Tüxen 1937</v>
      </c>
    </row>
    <row r="710" spans="1:3" x14ac:dyDescent="0.25">
      <c r="A710">
        <v>709</v>
      </c>
      <c r="B710" t="s">
        <v>709</v>
      </c>
      <c r="C710" t="str">
        <f t="shared" si="11"/>
        <v>Sphagno fallacis-Salicetum auritae Bick ex Boeuf &amp; Ritz in Boeuf 2014</v>
      </c>
    </row>
    <row r="711" spans="1:3" x14ac:dyDescent="0.25">
      <c r="A711">
        <v>710</v>
      </c>
      <c r="B711" t="s">
        <v>710</v>
      </c>
      <c r="C711" t="str">
        <f t="shared" si="11"/>
        <v>Frangulo alni-Pyretum cordatae Herrera, Fern. Prieto &amp; Loidi 1991</v>
      </c>
    </row>
    <row r="712" spans="1:3" x14ac:dyDescent="0.25">
      <c r="A712">
        <v>711</v>
      </c>
      <c r="B712" t="s">
        <v>711</v>
      </c>
      <c r="C712" t="str">
        <f t="shared" si="11"/>
        <v>Erico scopariae-Franguletum alni Géhu &amp; Géhu-Franck 1975</v>
      </c>
    </row>
    <row r="713" spans="1:3" x14ac:dyDescent="0.25">
      <c r="A713">
        <v>712</v>
      </c>
      <c r="B713" t="s">
        <v>712</v>
      </c>
      <c r="C713" t="str">
        <f t="shared" si="11"/>
        <v>Ericetum scopario-erigenae Lahondère &amp; Bioret 1996</v>
      </c>
    </row>
    <row r="714" spans="1:3" x14ac:dyDescent="0.25">
      <c r="A714">
        <v>713</v>
      </c>
      <c r="B714" t="s">
        <v>713</v>
      </c>
      <c r="C714" t="str">
        <f t="shared" si="11"/>
        <v>Ulici europaei-Franguletum alni Gloaguen &amp; Touffet ex B. Foucault 1988</v>
      </c>
    </row>
    <row r="715" spans="1:3" x14ac:dyDescent="0.25">
      <c r="A715">
        <v>714</v>
      </c>
      <c r="B715" t="s">
        <v>714</v>
      </c>
      <c r="C715" t="str">
        <f t="shared" si="11"/>
        <v>Junipero communis-Franguletum alni B. Foucault 2014</v>
      </c>
    </row>
    <row r="716" spans="1:3" x14ac:dyDescent="0.25">
      <c r="A716">
        <v>715</v>
      </c>
      <c r="B716" t="s">
        <v>715</v>
      </c>
      <c r="C716" t="str">
        <f t="shared" si="11"/>
        <v>Rubetum grati Tüxen &amp; Neumann ex H.E. Weber 1976</v>
      </c>
    </row>
    <row r="717" spans="1:3" x14ac:dyDescent="0.25">
      <c r="A717">
        <v>716</v>
      </c>
      <c r="B717" t="s">
        <v>716</v>
      </c>
      <c r="C717" t="str">
        <f t="shared" si="11"/>
        <v>Rubetum sylvatici H.E. Weber in Ri. Pott 1995</v>
      </c>
    </row>
    <row r="718" spans="1:3" x14ac:dyDescent="0.25">
      <c r="A718">
        <v>717</v>
      </c>
      <c r="B718" t="s">
        <v>717</v>
      </c>
      <c r="C718" t="str">
        <f t="shared" si="11"/>
        <v>Sorbo aucupariae-Franguletum alni Julve &amp; Gillet ex B. Foucault 1994</v>
      </c>
    </row>
    <row r="719" spans="1:3" x14ac:dyDescent="0.25">
      <c r="A719">
        <v>718</v>
      </c>
      <c r="B719" t="s">
        <v>718</v>
      </c>
      <c r="C719" t="str">
        <f t="shared" si="11"/>
        <v>Rubetum pedemontani H.E. Weber in Ri. Pott 1995</v>
      </c>
    </row>
    <row r="720" spans="1:3" x14ac:dyDescent="0.25">
      <c r="A720">
        <v>719</v>
      </c>
      <c r="B720" t="s">
        <v>719</v>
      </c>
      <c r="C720" t="str">
        <f t="shared" si="11"/>
        <v>Rubetum nessensi-integribasis J.-M. Royer &amp; Ferrez 2012</v>
      </c>
    </row>
    <row r="721" spans="1:3" x14ac:dyDescent="0.25">
      <c r="A721">
        <v>720</v>
      </c>
      <c r="B721" t="s">
        <v>720</v>
      </c>
      <c r="C721" t="str">
        <f t="shared" si="11"/>
        <v>Frangulo alni-Rubetum plicati (Neumann in Tüxen 1952) Oberd. ex B. Foucault &amp; J.-M. Royer 2014</v>
      </c>
    </row>
    <row r="722" spans="1:3" x14ac:dyDescent="0.25">
      <c r="A722">
        <v>721</v>
      </c>
      <c r="B722" t="s">
        <v>721</v>
      </c>
      <c r="C722" t="str">
        <f t="shared" si="11"/>
        <v>Salicetum pentandro-atrocinereae Thébaud, Roux, Bernard &amp; Delcoigne 2014</v>
      </c>
    </row>
    <row r="723" spans="1:3" x14ac:dyDescent="0.25">
      <c r="A723">
        <v>722</v>
      </c>
      <c r="B723" t="s">
        <v>722</v>
      </c>
      <c r="C723" t="str">
        <f t="shared" si="11"/>
        <v>Carici microcarpae-Ericetum terminalis Litard. &amp; Malcuit 1926</v>
      </c>
    </row>
    <row r="724" spans="1:3" x14ac:dyDescent="0.25">
      <c r="A724">
        <v>723</v>
      </c>
      <c r="B724" t="s">
        <v>723</v>
      </c>
      <c r="C724" t="str">
        <f t="shared" si="11"/>
        <v>Thelypterido palustris-Ericetum terminalis Gamisans, Reille, Guyot &amp; Moulenc 1998</v>
      </c>
    </row>
    <row r="725" spans="1:3" x14ac:dyDescent="0.25">
      <c r="A725">
        <v>724</v>
      </c>
      <c r="B725" t="s">
        <v>724</v>
      </c>
      <c r="C725" t="str">
        <f t="shared" si="11"/>
        <v>Isoëtetea velatae B. Foucault 1988</v>
      </c>
    </row>
    <row r="726" spans="1:3" x14ac:dyDescent="0.25">
      <c r="A726">
        <v>725</v>
      </c>
      <c r="B726" t="s">
        <v>725</v>
      </c>
      <c r="C726" t="str">
        <f t="shared" si="11"/>
        <v>Isoëtetum setaceae Braun-Blanq. (1931) 1936</v>
      </c>
    </row>
    <row r="727" spans="1:3" x14ac:dyDescent="0.25">
      <c r="A727">
        <v>726</v>
      </c>
      <c r="B727" t="s">
        <v>726</v>
      </c>
      <c r="C727" t="str">
        <f t="shared" si="11"/>
        <v>Eryngio barrelieri-Isoëtetum velatae (Pottier‑Alapetite 1952) B. Foucault 2018</v>
      </c>
    </row>
    <row r="728" spans="1:3" x14ac:dyDescent="0.25">
      <c r="A728">
        <v>727</v>
      </c>
      <c r="B728" t="s">
        <v>727</v>
      </c>
      <c r="C728" t="str">
        <f t="shared" si="11"/>
        <v>Apietum crassipedis Paradis &amp; Pozzo di Borgo 2005</v>
      </c>
    </row>
    <row r="729" spans="1:3" x14ac:dyDescent="0.25">
      <c r="A729">
        <v>728</v>
      </c>
      <c r="B729" t="s">
        <v>728</v>
      </c>
      <c r="C729" t="str">
        <f t="shared" si="11"/>
        <v>Carici erythrostachyos-Helosciadietum crassipedis B. Foucault, Paradis &amp; Pozzo di Borgo in B. Foucault 2013</v>
      </c>
    </row>
    <row r="730" spans="1:3" x14ac:dyDescent="0.25">
      <c r="A730">
        <v>729</v>
      </c>
      <c r="B730" t="s">
        <v>729</v>
      </c>
      <c r="C730" t="str">
        <f t="shared" si="11"/>
        <v>Isoëtetum duriaei Braun-Blanq. (1931) 1936</v>
      </c>
    </row>
    <row r="731" spans="1:3" x14ac:dyDescent="0.25">
      <c r="A731">
        <v>730</v>
      </c>
      <c r="B731" t="s">
        <v>730</v>
      </c>
      <c r="C731" t="str">
        <f t="shared" si="11"/>
        <v>Spirantho aestivalis-Anagallidetum tenellae G. Aubert &amp; R.I. Loisel 1971</v>
      </c>
    </row>
    <row r="732" spans="1:3" x14ac:dyDescent="0.25">
      <c r="A732">
        <v>731</v>
      </c>
      <c r="B732" t="s">
        <v>731</v>
      </c>
      <c r="C732" t="str">
        <f t="shared" si="11"/>
        <v>Serapiado linguae-Oenanthetum lachenalii Barbero 1967</v>
      </c>
    </row>
    <row r="733" spans="1:3" x14ac:dyDescent="0.25">
      <c r="A733">
        <v>732</v>
      </c>
      <c r="B733" t="s">
        <v>732</v>
      </c>
      <c r="C733" t="str">
        <f t="shared" si="11"/>
        <v>Sedo rupestris-Isoëtetum duriei (Nozerau &amp; Roux 1958) in B. Foucault 2013</v>
      </c>
    </row>
    <row r="734" spans="1:3" x14ac:dyDescent="0.25">
      <c r="A734">
        <v>733</v>
      </c>
      <c r="B734" t="s">
        <v>733</v>
      </c>
      <c r="C734" t="str">
        <f t="shared" si="11"/>
        <v>Romuleo columnae-Isoëtetum histricis Bioret in B. Foucault 2013</v>
      </c>
    </row>
    <row r="735" spans="1:3" x14ac:dyDescent="0.25">
      <c r="A735">
        <v>734</v>
      </c>
      <c r="B735" t="s">
        <v>734</v>
      </c>
      <c r="C735" t="str">
        <f t="shared" si="11"/>
        <v>Chamaemelo nobilis-Isoëtetum histricis Bioret in B. Foucault 2013</v>
      </c>
    </row>
    <row r="736" spans="1:3" x14ac:dyDescent="0.25">
      <c r="A736">
        <v>735</v>
      </c>
      <c r="B736" t="s">
        <v>735</v>
      </c>
      <c r="C736" t="str">
        <f t="shared" si="11"/>
        <v>Ophioglosso azorici-Isoëtetum histricis B. Foucault 1988</v>
      </c>
    </row>
    <row r="737" spans="1:3" x14ac:dyDescent="0.25">
      <c r="A737">
        <v>736</v>
      </c>
      <c r="B737" t="s">
        <v>736</v>
      </c>
      <c r="C737" t="str">
        <f t="shared" si="11"/>
        <v>Isoëto histricis-Lotetum suaveolentis Paradis, Seinera &amp; Sorba 2014</v>
      </c>
    </row>
    <row r="738" spans="1:3" x14ac:dyDescent="0.25">
      <c r="A738">
        <v>737</v>
      </c>
      <c r="B738" t="s">
        <v>737</v>
      </c>
      <c r="C738" t="str">
        <f t="shared" si="11"/>
        <v>Romuleo requieni-Isoëtetum histricis Bagella, Cari, Farris &amp; Filigheddu 2009</v>
      </c>
    </row>
    <row r="739" spans="1:3" x14ac:dyDescent="0.25">
      <c r="A739">
        <v>738</v>
      </c>
      <c r="B739" t="s">
        <v>738</v>
      </c>
      <c r="C739" t="str">
        <f t="shared" si="11"/>
        <v>Juncetea bufonii B. Foucault 1988</v>
      </c>
    </row>
    <row r="740" spans="1:3" x14ac:dyDescent="0.25">
      <c r="A740">
        <v>739</v>
      </c>
      <c r="B740" t="s">
        <v>739</v>
      </c>
      <c r="C740" t="str">
        <f t="shared" si="11"/>
        <v>Eleocharito ovatae-Caricetum bohemicae Klika 1935</v>
      </c>
    </row>
    <row r="741" spans="1:3" x14ac:dyDescent="0.25">
      <c r="A741">
        <v>740</v>
      </c>
      <c r="B741" t="s">
        <v>740</v>
      </c>
      <c r="C741" t="str">
        <f t="shared" si="11"/>
        <v>Peplido portulae-Eleocharitetum ovatae W. Pietsch 1973</v>
      </c>
    </row>
    <row r="742" spans="1:3" x14ac:dyDescent="0.25">
      <c r="A742">
        <v>741</v>
      </c>
      <c r="B742" t="s">
        <v>741</v>
      </c>
      <c r="C742" t="str">
        <f t="shared" si="11"/>
        <v>Cypero fusci-Limoselletum aquaticae Oberd. ex Korneck 1960</v>
      </c>
    </row>
    <row r="743" spans="1:3" x14ac:dyDescent="0.25">
      <c r="A743">
        <v>742</v>
      </c>
      <c r="B743" t="s">
        <v>742</v>
      </c>
      <c r="C743" t="str">
        <f t="shared" si="11"/>
        <v>Elatino alsinastri-Juncetum tenageiae Libbert ex W. Pietsch 1973</v>
      </c>
    </row>
    <row r="744" spans="1:3" x14ac:dyDescent="0.25">
      <c r="A744">
        <v>743</v>
      </c>
      <c r="B744" t="s">
        <v>743</v>
      </c>
      <c r="C744" t="str">
        <f t="shared" si="11"/>
        <v>Lythro portulae-Ludwigietum palustris Robbe ex J.-M. Royer, Felzines, Misset &amp; Thévenin 2006</v>
      </c>
    </row>
    <row r="745" spans="1:3" x14ac:dyDescent="0.25">
      <c r="A745">
        <v>744</v>
      </c>
      <c r="B745" t="s">
        <v>744</v>
      </c>
      <c r="C745" t="str">
        <f t="shared" si="11"/>
        <v>Ludwigio palustris-Lindernietum procumbentis Felzines, Loiseau &amp; Portal 2002</v>
      </c>
    </row>
    <row r="746" spans="1:3" x14ac:dyDescent="0.25">
      <c r="A746">
        <v>745</v>
      </c>
      <c r="B746" t="s">
        <v>745</v>
      </c>
      <c r="C746" t="str">
        <f t="shared" si="11"/>
        <v>Chenopodio rubri-Coleanthetum subtilis Le Bail, Lacroix, Magnanon &amp; B. Foucault in B. Foucault 2013</v>
      </c>
    </row>
    <row r="747" spans="1:3" x14ac:dyDescent="0.25">
      <c r="A747">
        <v>746</v>
      </c>
      <c r="B747" t="s">
        <v>746</v>
      </c>
      <c r="C747" t="str">
        <f t="shared" si="11"/>
        <v>Cypero fusci-Ammannietum coccineae O. Bolòs &amp; Masclans 1955</v>
      </c>
    </row>
    <row r="748" spans="1:3" x14ac:dyDescent="0.25">
      <c r="A748">
        <v>747</v>
      </c>
      <c r="B748" t="s">
        <v>747</v>
      </c>
      <c r="C748" t="str">
        <f t="shared" si="11"/>
        <v>Callitricho stagnalis-Polygonetum hydropiperis B. Foucault 1989</v>
      </c>
    </row>
    <row r="749" spans="1:3" x14ac:dyDescent="0.25">
      <c r="A749">
        <v>748</v>
      </c>
      <c r="B749" t="s">
        <v>748</v>
      </c>
      <c r="C749" t="str">
        <f t="shared" si="11"/>
        <v>Plantagini intermediae-Crypsietum alopecuroidis J.-M. Royer ex Didier &amp; J.-M. Royer 1999</v>
      </c>
    </row>
    <row r="750" spans="1:3" x14ac:dyDescent="0.25">
      <c r="A750">
        <v>749</v>
      </c>
      <c r="B750" t="s">
        <v>749</v>
      </c>
      <c r="C750" t="str">
        <f t="shared" si="11"/>
        <v>Ilysantho attenuatae-Cyperetum micheliani Corill. 1971</v>
      </c>
    </row>
    <row r="751" spans="1:3" x14ac:dyDescent="0.25">
      <c r="A751">
        <v>750</v>
      </c>
      <c r="B751" t="s">
        <v>750</v>
      </c>
      <c r="C751" t="str">
        <f t="shared" si="11"/>
        <v>Heleochloo schoenoidis-Fimbristylidetum bisumbellatae Braun-Blanq. ex Braun-Blanq. &amp; Rivas Goday in Rivas Goday 1955 corr. Brullo &amp; Minissale 1998</v>
      </c>
    </row>
    <row r="752" spans="1:3" x14ac:dyDescent="0.25">
      <c r="A752">
        <v>751</v>
      </c>
      <c r="B752" t="s">
        <v>751</v>
      </c>
      <c r="C752" t="str">
        <f t="shared" si="11"/>
        <v>Crypsio schoenoidis-Cyperetum micheliani Martinez Parras, Peinado Lorca, Bartolomé Esteban &amp; Molero Mesa 1988</v>
      </c>
    </row>
    <row r="753" spans="1:3" x14ac:dyDescent="0.25">
      <c r="A753">
        <v>752</v>
      </c>
      <c r="B753" t="s">
        <v>752</v>
      </c>
      <c r="C753" t="str">
        <f t="shared" si="11"/>
        <v>Heliotropio supini-Heleochloetum schoenoidis Rivas Goday 1956</v>
      </c>
    </row>
    <row r="754" spans="1:3" x14ac:dyDescent="0.25">
      <c r="A754">
        <v>753</v>
      </c>
      <c r="B754" t="s">
        <v>753</v>
      </c>
      <c r="C754" t="str">
        <f t="shared" si="11"/>
        <v>Echinochloo cruris-galli-Crypsietum schoenoidis Paradis &amp; Lorenzoni 1994</v>
      </c>
    </row>
    <row r="755" spans="1:3" x14ac:dyDescent="0.25">
      <c r="A755">
        <v>754</v>
      </c>
      <c r="B755" t="s">
        <v>754</v>
      </c>
      <c r="C755" t="str">
        <f t="shared" si="11"/>
        <v>Junco hybridi-Lythretum tribracteati Terrisse 1996</v>
      </c>
    </row>
    <row r="756" spans="1:3" x14ac:dyDescent="0.25">
      <c r="A756">
        <v>755</v>
      </c>
      <c r="B756" t="s">
        <v>755</v>
      </c>
      <c r="C756" t="str">
        <f t="shared" si="11"/>
        <v>Elatinetum macropodae Braun-Blanq. 1936</v>
      </c>
    </row>
    <row r="757" spans="1:3" x14ac:dyDescent="0.25">
      <c r="A757">
        <v>756</v>
      </c>
      <c r="B757" t="s">
        <v>756</v>
      </c>
      <c r="C757" t="str">
        <f t="shared" si="11"/>
        <v>Lythro portulae-Damasonietum alismatis B. Foucault 1988</v>
      </c>
    </row>
    <row r="758" spans="1:3" x14ac:dyDescent="0.25">
      <c r="A758">
        <v>757</v>
      </c>
      <c r="B758" t="s">
        <v>757</v>
      </c>
      <c r="C758" t="str">
        <f t="shared" si="11"/>
        <v>Myosuro minimi-Bulliardetum vaillantii Braun-Blanq. 1936</v>
      </c>
    </row>
    <row r="759" spans="1:3" x14ac:dyDescent="0.25">
      <c r="A759">
        <v>758</v>
      </c>
      <c r="B759" t="s">
        <v>758</v>
      </c>
      <c r="C759" t="str">
        <f t="shared" si="11"/>
        <v>Bellido annuae-Lythretum borysthenici (Poirion &amp; Barbero 1966) B. Foucault 2013</v>
      </c>
    </row>
    <row r="760" spans="1:3" x14ac:dyDescent="0.25">
      <c r="A760">
        <v>759</v>
      </c>
      <c r="B760" t="s">
        <v>759</v>
      </c>
      <c r="C760" t="str">
        <f t="shared" si="11"/>
        <v>Junco pygmaei-Lythretum borysthenici (Braun-Blanq. 1936) B. Foucault 2013</v>
      </c>
    </row>
    <row r="761" spans="1:3" x14ac:dyDescent="0.25">
      <c r="A761">
        <v>760</v>
      </c>
      <c r="B761" t="s">
        <v>760</v>
      </c>
      <c r="C761" t="str">
        <f t="shared" si="11"/>
        <v>lsoëto velatae-Bulliardetum vaillantii Poirion &amp; Barbero 1965</v>
      </c>
    </row>
    <row r="762" spans="1:3" x14ac:dyDescent="0.25">
      <c r="A762">
        <v>761</v>
      </c>
      <c r="B762" t="s">
        <v>761</v>
      </c>
      <c r="C762" t="str">
        <f t="shared" si="11"/>
        <v>Peplido erectae-Ranunculetum revelieri Barbero 1965</v>
      </c>
    </row>
    <row r="763" spans="1:3" x14ac:dyDescent="0.25">
      <c r="A763">
        <v>762</v>
      </c>
      <c r="B763" t="s">
        <v>762</v>
      </c>
      <c r="C763" t="str">
        <f t="shared" si="11"/>
        <v>Antinorio insularis-Lythretum borysthenici B. Foucault, Paradis, Lorenzoni-Pietri, Pozzo di Borgo &amp; Sorba in B. Foucault 2013</v>
      </c>
    </row>
    <row r="764" spans="1:3" x14ac:dyDescent="0.25">
      <c r="A764">
        <v>763</v>
      </c>
      <c r="B764" t="s">
        <v>763</v>
      </c>
      <c r="C764" t="str">
        <f t="shared" si="11"/>
        <v>Bellido annuae-Cicendietum filiformis B. Foucault ex Paradis &amp; Pozzo di Borgo 2005</v>
      </c>
    </row>
    <row r="765" spans="1:3" x14ac:dyDescent="0.25">
      <c r="A765">
        <v>764</v>
      </c>
      <c r="B765" t="s">
        <v>764</v>
      </c>
      <c r="C765" t="str">
        <f t="shared" si="11"/>
        <v>Junco pygmaei-Ranunculetum revelieri Paradis &amp; Pozzo di Borgo 2005</v>
      </c>
    </row>
    <row r="766" spans="1:3" x14ac:dyDescent="0.25">
      <c r="A766">
        <v>765</v>
      </c>
      <c r="B766" t="s">
        <v>765</v>
      </c>
      <c r="C766" t="str">
        <f t="shared" si="11"/>
        <v>Solenopsio laurentiae-Lythretum borysthenici Paradis &amp; Pozzo di Borgo 2005</v>
      </c>
    </row>
    <row r="767" spans="1:3" x14ac:dyDescent="0.25">
      <c r="A767">
        <v>766</v>
      </c>
      <c r="B767" t="s">
        <v>766</v>
      </c>
      <c r="C767" t="str">
        <f t="shared" si="11"/>
        <v>Agrostio pourretii-Juncetum capitati (Barbero 1965) B. Foucault 2013</v>
      </c>
    </row>
    <row r="768" spans="1:3" x14ac:dyDescent="0.25">
      <c r="A768">
        <v>767</v>
      </c>
      <c r="B768" t="s">
        <v>767</v>
      </c>
      <c r="C768" t="str">
        <f t="shared" si="11"/>
        <v>Molineriello minutae-Juncetum fasciculati (Poirion &amp; Barbero 1966) B. Foucault 2013</v>
      </c>
    </row>
    <row r="769" spans="1:3" x14ac:dyDescent="0.25">
      <c r="A769">
        <v>768</v>
      </c>
      <c r="B769" t="s">
        <v>768</v>
      </c>
      <c r="C769" t="str">
        <f t="shared" si="11"/>
        <v>Laurentio michelii-Anthocerotetum dichotomi Braun-Blanq. 1936</v>
      </c>
    </row>
    <row r="770" spans="1:3" x14ac:dyDescent="0.25">
      <c r="A770">
        <v>769</v>
      </c>
      <c r="B770" t="s">
        <v>769</v>
      </c>
      <c r="C770" t="str">
        <f t="shared" si="11"/>
        <v>Lythro thymifolii-Juncetum capitati (Braun-Blanq. 1936) B. Foucault 2013</v>
      </c>
    </row>
    <row r="771" spans="1:3" x14ac:dyDescent="0.25">
      <c r="A771">
        <v>770</v>
      </c>
      <c r="B771" t="s">
        <v>770</v>
      </c>
      <c r="C771" t="str">
        <f t="shared" ref="C771:C834" si="12">RIGHT(B771,LEN(B771)-SEARCH("- ",B771)-1)</f>
        <v>Cicendietum filiformis Allorge 1922</v>
      </c>
    </row>
    <row r="772" spans="1:3" x14ac:dyDescent="0.25">
      <c r="A772">
        <v>771</v>
      </c>
      <c r="B772" t="s">
        <v>771</v>
      </c>
      <c r="C772" t="str">
        <f t="shared" si="12"/>
        <v>Pseudognaphalio luteoalbi-Exaculetum pusilli J.-M. Royer in J.-M. Royer, Felzines, Misset &amp; Thévenin 2006</v>
      </c>
    </row>
    <row r="773" spans="1:3" x14ac:dyDescent="0.25">
      <c r="A773">
        <v>772</v>
      </c>
      <c r="B773" t="s">
        <v>772</v>
      </c>
      <c r="C773" t="str">
        <f t="shared" si="12"/>
        <v>Centaurio maritimi-Juncetum capitati Bioret in B. Foucault 2013</v>
      </c>
    </row>
    <row r="774" spans="1:3" x14ac:dyDescent="0.25">
      <c r="A774">
        <v>773</v>
      </c>
      <c r="B774" t="s">
        <v>773</v>
      </c>
      <c r="C774" t="str">
        <f t="shared" si="12"/>
        <v>Spergulario rubrae-Illecebretum verticillati G. Sissingh 1957</v>
      </c>
    </row>
    <row r="775" spans="1:3" x14ac:dyDescent="0.25">
      <c r="A775">
        <v>774</v>
      </c>
      <c r="B775" t="s">
        <v>774</v>
      </c>
      <c r="C775" t="str">
        <f t="shared" si="12"/>
        <v>Centunculo minimi-Anthocerotetum punctati W. Koch ex Moor 1936</v>
      </c>
    </row>
    <row r="776" spans="1:3" x14ac:dyDescent="0.25">
      <c r="A776">
        <v>775</v>
      </c>
      <c r="B776" t="s">
        <v>775</v>
      </c>
      <c r="C776" t="str">
        <f t="shared" si="12"/>
        <v>Ranunculo sardoi-Myosuretum minimi Diemont et al. ex Oesau 1973</v>
      </c>
    </row>
    <row r="777" spans="1:3" x14ac:dyDescent="0.25">
      <c r="A777">
        <v>776</v>
      </c>
      <c r="B777" t="s">
        <v>776</v>
      </c>
      <c r="C777" t="str">
        <f t="shared" si="12"/>
        <v>Ranunculo gracilis-Radioletum linoidis (Hueck 1932) Libbert 1940</v>
      </c>
    </row>
    <row r="778" spans="1:3" x14ac:dyDescent="0.25">
      <c r="A778">
        <v>777</v>
      </c>
      <c r="B778" t="s">
        <v>777</v>
      </c>
      <c r="C778" t="str">
        <f t="shared" si="12"/>
        <v>Centunculo minimi-Isolepidetum setaceae Braun-Blanq. &amp; Tüxen 1952</v>
      </c>
    </row>
    <row r="779" spans="1:3" x14ac:dyDescent="0.25">
      <c r="A779">
        <v>778</v>
      </c>
      <c r="B779" t="s">
        <v>778</v>
      </c>
      <c r="C779" t="str">
        <f t="shared" si="12"/>
        <v>Junco capitati-Morisietum monanthi Gamisans 1976</v>
      </c>
    </row>
    <row r="780" spans="1:3" x14ac:dyDescent="0.25">
      <c r="A780">
        <v>779</v>
      </c>
      <c r="B780" t="s">
        <v>779</v>
      </c>
      <c r="C780" t="str">
        <f t="shared" si="12"/>
        <v>Cyperetum flavescentis W. Koch ex Aichinger 1933</v>
      </c>
    </row>
    <row r="781" spans="1:3" x14ac:dyDescent="0.25">
      <c r="A781">
        <v>780</v>
      </c>
      <c r="B781" t="s">
        <v>780</v>
      </c>
      <c r="C781" t="str">
        <f t="shared" si="12"/>
        <v>Stellario uliginosae-Scirpetum setacei W. Koch ex Libbert 1932</v>
      </c>
    </row>
    <row r="782" spans="1:3" x14ac:dyDescent="0.25">
      <c r="A782">
        <v>781</v>
      </c>
      <c r="B782" t="s">
        <v>781</v>
      </c>
      <c r="C782" t="str">
        <f t="shared" si="12"/>
        <v>Isolepido setaceae-Centaurietum chloodis Rivas Goday ex Brullo &amp; Minissale 1998</v>
      </c>
    </row>
    <row r="783" spans="1:3" x14ac:dyDescent="0.25">
      <c r="A783">
        <v>782</v>
      </c>
      <c r="B783" t="s">
        <v>782</v>
      </c>
      <c r="C783" t="str">
        <f t="shared" si="12"/>
        <v>Blackstonio perfoliatae-Ranunculetum sardoi B. Foucault 2013</v>
      </c>
    </row>
    <row r="784" spans="1:3" x14ac:dyDescent="0.25">
      <c r="A784">
        <v>783</v>
      </c>
      <c r="B784" t="s">
        <v>783</v>
      </c>
      <c r="C784" t="str">
        <f t="shared" si="12"/>
        <v>Gentiano uliginosae-Erythraeetum littoralis Braun-Blanq. &amp; De Leeuw 1936</v>
      </c>
    </row>
    <row r="785" spans="1:3" x14ac:dyDescent="0.25">
      <c r="A785">
        <v>784</v>
      </c>
      <c r="B785" t="s">
        <v>784</v>
      </c>
      <c r="C785" t="str">
        <f t="shared" si="12"/>
        <v>Erythraeo pulchellae-Blackstonietum serotinae Oberd. 1957</v>
      </c>
    </row>
    <row r="786" spans="1:3" x14ac:dyDescent="0.25">
      <c r="A786">
        <v>785</v>
      </c>
      <c r="B786" t="s">
        <v>785</v>
      </c>
      <c r="C786" t="str">
        <f t="shared" si="12"/>
        <v>Euphorbio exiguae-Lythretum hyssopifoliae Misset in J.-M. Royer, Felzines, Misset &amp; Thévenin, 2006</v>
      </c>
    </row>
    <row r="787" spans="1:3" x14ac:dyDescent="0.25">
      <c r="A787">
        <v>786</v>
      </c>
      <c r="B787" t="s">
        <v>786</v>
      </c>
      <c r="C787" t="str">
        <f t="shared" si="12"/>
        <v>Junco sphaerocarpi-Lythretum hyssopifoliae de Laclos &amp; J.-M. Royer ex de Laclos &amp; J.-M. Royer in J.-M. Royer, Felzines, Misset &amp; Thévenin 2006</v>
      </c>
    </row>
    <row r="788" spans="1:3" x14ac:dyDescent="0.25">
      <c r="A788">
        <v>787</v>
      </c>
      <c r="B788" t="s">
        <v>787</v>
      </c>
      <c r="C788" t="str">
        <f t="shared" si="12"/>
        <v>Centaurio pulchelli-Filaginetum pyramidatae J.-M. Royer in L-M. Royer, Felzines, Misset &amp; Thévenin 2006</v>
      </c>
    </row>
    <row r="789" spans="1:3" x14ac:dyDescent="0.25">
      <c r="A789">
        <v>788</v>
      </c>
      <c r="B789" t="s">
        <v>788</v>
      </c>
      <c r="C789" t="str">
        <f t="shared" si="12"/>
        <v>Gnaphalio uliginosi-Crypsietum schoenoidis Guitton &amp; Terrisse 2014</v>
      </c>
    </row>
    <row r="790" spans="1:3" x14ac:dyDescent="0.25">
      <c r="A790">
        <v>789</v>
      </c>
      <c r="B790" t="s">
        <v>789</v>
      </c>
      <c r="C790" t="str">
        <f t="shared" si="12"/>
        <v>Solenopsio laurentiae-Cicendietum filiformis Paradis, Seinera &amp; Sorba 2014</v>
      </c>
    </row>
    <row r="791" spans="1:3" x14ac:dyDescent="0.25">
      <c r="A791">
        <v>790</v>
      </c>
      <c r="B791" t="s">
        <v>790</v>
      </c>
      <c r="C791" t="str">
        <f t="shared" si="12"/>
        <v>Lemnetea minoris Tüxen ex O. Bolòs &amp; Masclans 1955</v>
      </c>
    </row>
    <row r="792" spans="1:3" x14ac:dyDescent="0.25">
      <c r="A792">
        <v>791</v>
      </c>
      <c r="B792" t="s">
        <v>791</v>
      </c>
      <c r="C792" t="str">
        <f t="shared" si="12"/>
        <v>Lemnetum minoris Soό 1927</v>
      </c>
    </row>
    <row r="793" spans="1:3" x14ac:dyDescent="0.25">
      <c r="A793">
        <v>792</v>
      </c>
      <c r="B793" t="s">
        <v>792</v>
      </c>
      <c r="C793" t="str">
        <f t="shared" si="12"/>
        <v>Spirodelo-Lemnetum minoris Müll. &amp; Görs 1960</v>
      </c>
    </row>
    <row r="794" spans="1:3" x14ac:dyDescent="0.25">
      <c r="A794">
        <v>793</v>
      </c>
      <c r="B794" t="s">
        <v>793</v>
      </c>
      <c r="C794" t="str">
        <f t="shared" si="12"/>
        <v>Lemno minusculae-Azolletum filiculoidis Felzines &amp; Loiseau 1991</v>
      </c>
    </row>
    <row r="795" spans="1:3" x14ac:dyDescent="0.25">
      <c r="A795">
        <v>794</v>
      </c>
      <c r="B795" t="s">
        <v>794</v>
      </c>
      <c r="C795" t="str">
        <f t="shared" si="12"/>
        <v>Lemnetum minori-turioniferae Wolff &amp; Jentsch ex H. Passarge 1996</v>
      </c>
    </row>
    <row r="796" spans="1:3" x14ac:dyDescent="0.25">
      <c r="A796">
        <v>795</v>
      </c>
      <c r="B796" t="s">
        <v>795</v>
      </c>
      <c r="C796" t="str">
        <f t="shared" si="12"/>
        <v>Wolffietum arrhizae Miyawaki &amp; J. Tüxen 1960</v>
      </c>
    </row>
    <row r="797" spans="1:3" x14ac:dyDescent="0.25">
      <c r="A797">
        <v>796</v>
      </c>
      <c r="B797" t="s">
        <v>796</v>
      </c>
      <c r="C797" t="str">
        <f t="shared" si="12"/>
        <v>Lemnetum gibbae Miyawaki &amp; J. Tüxen 1960</v>
      </c>
    </row>
    <row r="798" spans="1:3" x14ac:dyDescent="0.25">
      <c r="A798">
        <v>797</v>
      </c>
      <c r="B798" t="s">
        <v>797</v>
      </c>
      <c r="C798" t="str">
        <f t="shared" si="12"/>
        <v>Lemno minoris-Azolletum filiculoidis Braun-Blanq. in Braun-Blanq., Roussine &amp; Nègre 1952</v>
      </c>
    </row>
    <row r="799" spans="1:3" x14ac:dyDescent="0.25">
      <c r="A799">
        <v>798</v>
      </c>
      <c r="B799" t="s">
        <v>798</v>
      </c>
      <c r="C799" t="str">
        <f t="shared" si="12"/>
        <v>Lemnetum trisulcae Hartog 1963</v>
      </c>
    </row>
    <row r="800" spans="1:3" x14ac:dyDescent="0.25">
      <c r="A800">
        <v>799</v>
      </c>
      <c r="B800" t="s">
        <v>799</v>
      </c>
      <c r="C800" t="str">
        <f t="shared" si="12"/>
        <v>Ricciocarpetum natantis Tüxen 1974</v>
      </c>
    </row>
    <row r="801" spans="1:3" x14ac:dyDescent="0.25">
      <c r="A801">
        <v>800</v>
      </c>
      <c r="B801" t="s">
        <v>800</v>
      </c>
      <c r="C801" t="str">
        <f t="shared" si="12"/>
        <v>Riccietum fluitantis Slavnić 1956</v>
      </c>
    </row>
    <row r="802" spans="1:3" x14ac:dyDescent="0.25">
      <c r="A802">
        <v>801</v>
      </c>
      <c r="B802" t="s">
        <v>801</v>
      </c>
      <c r="C802" t="str">
        <f t="shared" si="12"/>
        <v>Salvinio-Spirodeletum polyrhizae Slavnić 1956</v>
      </c>
    </row>
    <row r="803" spans="1:3" x14ac:dyDescent="0.25">
      <c r="A803">
        <v>802</v>
      </c>
      <c r="B803" t="s">
        <v>802</v>
      </c>
      <c r="C803" t="str">
        <f t="shared" si="12"/>
        <v>Lemno trisulcae-Utricularietum vulgaris Soό 1947</v>
      </c>
    </row>
    <row r="804" spans="1:3" x14ac:dyDescent="0.25">
      <c r="A804">
        <v>803</v>
      </c>
      <c r="B804" t="s">
        <v>803</v>
      </c>
      <c r="C804" t="str">
        <f t="shared" si="12"/>
        <v>Utricularietum australis T. Müll. &amp; Görs 1960</v>
      </c>
    </row>
    <row r="805" spans="1:3" x14ac:dyDescent="0.25">
      <c r="A805">
        <v>804</v>
      </c>
      <c r="B805" t="s">
        <v>804</v>
      </c>
      <c r="C805" t="str">
        <f t="shared" si="12"/>
        <v>Spirodelo-Aldrovandetum vesiculosae Borhidi &amp; Járai-Komlódi 1959</v>
      </c>
    </row>
    <row r="806" spans="1:3" x14ac:dyDescent="0.25">
      <c r="A806">
        <v>805</v>
      </c>
      <c r="B806" t="s">
        <v>805</v>
      </c>
      <c r="C806" t="str">
        <f t="shared" si="12"/>
        <v>Stratiotetum aloidis Miljan 1933</v>
      </c>
    </row>
    <row r="807" spans="1:3" x14ac:dyDescent="0.25">
      <c r="A807">
        <v>806</v>
      </c>
      <c r="B807" t="s">
        <v>806</v>
      </c>
      <c r="C807" t="str">
        <f t="shared" si="12"/>
        <v>Lemno minoris-Hydrocharitetum morsus-ranae Oberd. ex H. Passarge 1978</v>
      </c>
    </row>
    <row r="808" spans="1:3" x14ac:dyDescent="0.25">
      <c r="A808">
        <v>807</v>
      </c>
      <c r="B808" t="s">
        <v>807</v>
      </c>
      <c r="C808" t="str">
        <f t="shared" si="12"/>
        <v>Potamo-Ceratophylletum submersi Pop 1962</v>
      </c>
    </row>
    <row r="809" spans="1:3" x14ac:dyDescent="0.25">
      <c r="A809">
        <v>808</v>
      </c>
      <c r="B809" t="s">
        <v>808</v>
      </c>
      <c r="C809" t="str">
        <f t="shared" si="12"/>
        <v>Ceratophylletum demersi Corillion 1957</v>
      </c>
    </row>
    <row r="810" spans="1:3" x14ac:dyDescent="0.25">
      <c r="A810">
        <v>809</v>
      </c>
      <c r="B810" t="s">
        <v>809</v>
      </c>
      <c r="C810" t="str">
        <f t="shared" si="12"/>
        <v>Littorelletea uniflorae Braun-Blanq. &amp; Tüxen ex Westhoff, Dijk, Passchier &amp; Sissingh 1946</v>
      </c>
    </row>
    <row r="811" spans="1:3" x14ac:dyDescent="0.25">
      <c r="A811">
        <v>810</v>
      </c>
      <c r="B811" t="s">
        <v>810</v>
      </c>
      <c r="C811" t="str">
        <f t="shared" si="12"/>
        <v>Isoeto lacustris-Lobelietum dortmannae Tüxen 1937 emend. Dierssen 1975</v>
      </c>
    </row>
    <row r="812" spans="1:3" x14ac:dyDescent="0.25">
      <c r="A812">
        <v>811</v>
      </c>
      <c r="B812" t="s">
        <v>811</v>
      </c>
      <c r="C812" t="str">
        <f t="shared" si="12"/>
        <v>Scirpo americani-Lobelietum dortmannae Vanden Berghen 1964 emend. Dierssen 1975</v>
      </c>
    </row>
    <row r="813" spans="1:3" x14ac:dyDescent="0.25">
      <c r="A813">
        <v>812</v>
      </c>
      <c r="B813" t="s">
        <v>812</v>
      </c>
      <c r="C813" t="str">
        <f t="shared" si="12"/>
        <v>Isoetetum boryanae (Vanden Berghen 1969) Dierssen 1975</v>
      </c>
    </row>
    <row r="814" spans="1:3" x14ac:dyDescent="0.25">
      <c r="A814">
        <v>813</v>
      </c>
      <c r="B814" t="s">
        <v>813</v>
      </c>
      <c r="C814" t="str">
        <f t="shared" si="12"/>
        <v>Junco heterophylli-Pilularietum globuliferae J. Rodríguez et al. 1997</v>
      </c>
    </row>
    <row r="815" spans="1:3" x14ac:dyDescent="0.25">
      <c r="A815">
        <v>814</v>
      </c>
      <c r="B815" t="s">
        <v>814</v>
      </c>
      <c r="C815" t="str">
        <f t="shared" si="12"/>
        <v>Littorello uniflorae-Isoetetum velatae Paradis &amp; Pozzo di Borgo 2005</v>
      </c>
    </row>
    <row r="816" spans="1:3" x14ac:dyDescent="0.25">
      <c r="A816">
        <v>815</v>
      </c>
      <c r="B816" t="s">
        <v>815</v>
      </c>
      <c r="C816" t="str">
        <f t="shared" si="12"/>
        <v>Eleocharito palustris-Littorelletum uniflorae (Gadeceau 1909) Chouard 1924</v>
      </c>
    </row>
    <row r="817" spans="1:3" x14ac:dyDescent="0.25">
      <c r="A817">
        <v>816</v>
      </c>
      <c r="B817" t="s">
        <v>816</v>
      </c>
      <c r="C817" t="str">
        <f t="shared" si="12"/>
        <v>Eleocharitetum multicaulis Allorge ex Tüxen 1937</v>
      </c>
    </row>
    <row r="818" spans="1:3" x14ac:dyDescent="0.25">
      <c r="A818">
        <v>817</v>
      </c>
      <c r="B818" t="s">
        <v>817</v>
      </c>
      <c r="C818" t="str">
        <f t="shared" si="12"/>
        <v>Hyperico elodis-Potametum oblongi Allorge ex Braun-Blanq. &amp; Tüxen 1952</v>
      </c>
    </row>
    <row r="819" spans="1:3" x14ac:dyDescent="0.25">
      <c r="A819">
        <v>818</v>
      </c>
      <c r="B819" t="s">
        <v>818</v>
      </c>
      <c r="C819" t="str">
        <f t="shared" si="12"/>
        <v>Potamo polygonifolii-Scirpetum fluitantis Allorge 1922</v>
      </c>
    </row>
    <row r="820" spans="1:3" x14ac:dyDescent="0.25">
      <c r="A820">
        <v>819</v>
      </c>
      <c r="B820" t="s">
        <v>819</v>
      </c>
      <c r="C820" t="str">
        <f t="shared" si="12"/>
        <v>Scirpo americani-Hypericetum elodis Vanden Berghen 1969</v>
      </c>
    </row>
    <row r="821" spans="1:3" x14ac:dyDescent="0.25">
      <c r="A821">
        <v>820</v>
      </c>
      <c r="B821" t="s">
        <v>820</v>
      </c>
      <c r="C821" t="str">
        <f t="shared" si="12"/>
        <v>Littorello uniflorae-Eleocharitetum acicularis Jouanne 1926</v>
      </c>
    </row>
    <row r="822" spans="1:3" x14ac:dyDescent="0.25">
      <c r="A822">
        <v>821</v>
      </c>
      <c r="B822" t="s">
        <v>821</v>
      </c>
      <c r="C822" t="str">
        <f t="shared" si="12"/>
        <v>Apio inundati-Littorelletum uniflorae Fröde ex Passarge 1999</v>
      </c>
    </row>
    <row r="823" spans="1:3" x14ac:dyDescent="0.25">
      <c r="A823">
        <v>822</v>
      </c>
      <c r="B823" t="s">
        <v>822</v>
      </c>
      <c r="C823" t="str">
        <f t="shared" si="12"/>
        <v>Pilularietum globuliferae Tüxen ex T. Müll. &amp; Görs 1960</v>
      </c>
    </row>
    <row r="824" spans="1:3" x14ac:dyDescent="0.25">
      <c r="A824">
        <v>823</v>
      </c>
      <c r="B824" t="s">
        <v>823</v>
      </c>
      <c r="C824" t="str">
        <f t="shared" si="12"/>
        <v>Ranunculo flammulae-Juncetum bulbosi Oberd. 1957</v>
      </c>
    </row>
    <row r="825" spans="1:3" x14ac:dyDescent="0.25">
      <c r="A825">
        <v>824</v>
      </c>
      <c r="B825" t="s">
        <v>824</v>
      </c>
      <c r="C825" t="str">
        <f t="shared" si="12"/>
        <v>Samolo valerandi-Littorelletum uniflorae Westhoff 1947</v>
      </c>
    </row>
    <row r="826" spans="1:3" x14ac:dyDescent="0.25">
      <c r="A826">
        <v>825</v>
      </c>
      <c r="B826" t="s">
        <v>825</v>
      </c>
      <c r="C826" t="str">
        <f t="shared" si="12"/>
        <v>Samolo valerandi-Baldellietum ranunculoidis (Müll.-Stoll &amp; Götz 1962) Passarge 1999</v>
      </c>
    </row>
    <row r="827" spans="1:3" x14ac:dyDescent="0.25">
      <c r="A827">
        <v>826</v>
      </c>
      <c r="B827" t="s">
        <v>826</v>
      </c>
      <c r="C827" t="str">
        <f t="shared" si="12"/>
        <v>Littorello uniflorae-Isoetetum tenuissimae Allorge &amp; Gaume ex Géhu &amp; B. Foucault 1988</v>
      </c>
    </row>
    <row r="828" spans="1:3" x14ac:dyDescent="0.25">
      <c r="A828">
        <v>827</v>
      </c>
      <c r="B828" t="s">
        <v>827</v>
      </c>
      <c r="C828" t="str">
        <f t="shared" si="12"/>
        <v>Eleocharitetum acicularis Koch ex Almquist 1929</v>
      </c>
    </row>
    <row r="829" spans="1:3" x14ac:dyDescent="0.25">
      <c r="A829">
        <v>828</v>
      </c>
      <c r="B829" t="s">
        <v>828</v>
      </c>
      <c r="C829" t="str">
        <f t="shared" si="12"/>
        <v>Eleocharito acicularis-Alismatetum graminei Kallen ex H. Passarge 1999</v>
      </c>
    </row>
    <row r="830" spans="1:3" x14ac:dyDescent="0.25">
      <c r="A830">
        <v>829</v>
      </c>
      <c r="B830" t="s">
        <v>829</v>
      </c>
      <c r="C830" t="str">
        <f t="shared" si="12"/>
        <v>Eleocharito acicularis-Marsileetum quadrifoliae Ubriszy ex Pietsch 1977</v>
      </c>
    </row>
    <row r="831" spans="1:3" x14ac:dyDescent="0.25">
      <c r="A831">
        <v>830</v>
      </c>
      <c r="B831" t="s">
        <v>830</v>
      </c>
      <c r="C831" t="str">
        <f t="shared" si="12"/>
        <v>Deschampsietum rhenanae Oberd. ex Dierssen 1975</v>
      </c>
    </row>
    <row r="832" spans="1:3" x14ac:dyDescent="0.25">
      <c r="A832">
        <v>831</v>
      </c>
      <c r="B832" t="s">
        <v>831</v>
      </c>
      <c r="C832" t="str">
        <f t="shared" si="12"/>
        <v>Isoeto lacustris-Sparganietum borderei Braun-Blanq. 1948 emend. Lazare &amp; Riba 2010</v>
      </c>
    </row>
    <row r="833" spans="1:3" x14ac:dyDescent="0.25">
      <c r="A833">
        <v>832</v>
      </c>
      <c r="B833" t="s">
        <v>832</v>
      </c>
      <c r="C833" t="str">
        <f t="shared" si="12"/>
        <v>Isoeto creussensis-Sparganietum angustifolii Lazare &amp; Riba 2010</v>
      </c>
    </row>
    <row r="834" spans="1:3" x14ac:dyDescent="0.25">
      <c r="A834">
        <v>833</v>
      </c>
      <c r="B834" t="s">
        <v>833</v>
      </c>
      <c r="C834" t="str">
        <f t="shared" si="12"/>
        <v>Isoetetum creussensis Lazare &amp; Riba 2010</v>
      </c>
    </row>
    <row r="835" spans="1:3" x14ac:dyDescent="0.25">
      <c r="A835">
        <v>834</v>
      </c>
      <c r="B835" t="s">
        <v>834</v>
      </c>
      <c r="C835" t="str">
        <f t="shared" ref="C835:C898" si="13">RIGHT(B835,LEN(B835)-SEARCH("- ",B835)-1)</f>
        <v>Isoetetum echinosporae Koch ex Dierssen 1975</v>
      </c>
    </row>
    <row r="836" spans="1:3" x14ac:dyDescent="0.25">
      <c r="A836">
        <v>835</v>
      </c>
      <c r="B836" t="s">
        <v>835</v>
      </c>
      <c r="C836" t="str">
        <f t="shared" si="13"/>
        <v>Callitricho palustris-Sparganietum angustifolii Braun-Blanq. ex Oberd. 1957</v>
      </c>
    </row>
    <row r="837" spans="1:3" x14ac:dyDescent="0.25">
      <c r="A837">
        <v>836</v>
      </c>
      <c r="B837" t="s">
        <v>836</v>
      </c>
      <c r="C837" t="str">
        <f t="shared" si="13"/>
        <v>Lythro portulae-Eleocharitetum acicularis Gamisans 1976</v>
      </c>
    </row>
    <row r="838" spans="1:3" x14ac:dyDescent="0.25">
      <c r="A838">
        <v>837</v>
      </c>
      <c r="B838" t="s">
        <v>837</v>
      </c>
      <c r="C838" t="str">
        <f t="shared" si="13"/>
        <v>Ranunculo nodiflori-Juncetum bulbosi Gamisans 1976</v>
      </c>
    </row>
    <row r="839" spans="1:3" x14ac:dyDescent="0.25">
      <c r="A839">
        <v>838</v>
      </c>
      <c r="B839" t="s">
        <v>838</v>
      </c>
      <c r="C839" t="str">
        <f t="shared" si="13"/>
        <v>Juncetum conglomerato-bulbosi B. Foucault, Paradis, Lorenzoni &amp; Tomasi in B. Foucault 2016</v>
      </c>
    </row>
    <row r="840" spans="1:3" x14ac:dyDescent="0.25">
      <c r="A840">
        <v>839</v>
      </c>
      <c r="B840" t="s">
        <v>839</v>
      </c>
      <c r="C840" t="str">
        <f t="shared" si="13"/>
        <v>Montio fontanae-Cardaminetea amarae Braun-Blanq. &amp; Tüxen 1943</v>
      </c>
    </row>
    <row r="841" spans="1:3" x14ac:dyDescent="0.25">
      <c r="A841">
        <v>840</v>
      </c>
      <c r="B841" t="s">
        <v>840</v>
      </c>
      <c r="C841" t="str">
        <f t="shared" si="13"/>
        <v>Saxifragetum aquaticae Braun-Blanq. 1948</v>
      </c>
    </row>
    <row r="842" spans="1:3" x14ac:dyDescent="0.25">
      <c r="A842">
        <v>841</v>
      </c>
      <c r="B842" t="s">
        <v>841</v>
      </c>
      <c r="C842" t="str">
        <f t="shared" si="13"/>
        <v>Myosotido martini-Micranthetum stellaris B. Foucault 2018</v>
      </c>
    </row>
    <row r="843" spans="1:3" x14ac:dyDescent="0.25">
      <c r="A843">
        <v>842</v>
      </c>
      <c r="B843" t="s">
        <v>842</v>
      </c>
      <c r="C843" t="str">
        <f t="shared" si="13"/>
        <v>Sagino saginoidis-Micranthetum stellaris (Rivas Mart. &amp; Géhu 1978) B. Foucault 2018</v>
      </c>
    </row>
    <row r="844" spans="1:3" x14ac:dyDescent="0.25">
      <c r="A844">
        <v>843</v>
      </c>
      <c r="B844" t="s">
        <v>843</v>
      </c>
      <c r="C844" t="str">
        <f t="shared" si="13"/>
        <v>Saxifragetum stellaris Litard. &amp; Malcuit 1926</v>
      </c>
    </row>
    <row r="845" spans="1:3" x14ac:dyDescent="0.25">
      <c r="A845">
        <v>844</v>
      </c>
      <c r="B845" t="s">
        <v>844</v>
      </c>
      <c r="C845" t="str">
        <f t="shared" si="13"/>
        <v>Stellario alsines-Montietum hallii B. Foucault 1981 corr. 2018</v>
      </c>
    </row>
    <row r="846" spans="1:3" x14ac:dyDescent="0.25">
      <c r="A846">
        <v>845</v>
      </c>
      <c r="B846" t="s">
        <v>845</v>
      </c>
      <c r="C846" t="str">
        <f t="shared" si="13"/>
        <v>Saxifrago clusii-Soldanelletum villosae P. Allorge ex Aizpuru &amp; Catalán 1987</v>
      </c>
    </row>
    <row r="847" spans="1:3" x14ac:dyDescent="0.25">
      <c r="A847">
        <v>846</v>
      </c>
      <c r="B847" t="s">
        <v>846</v>
      </c>
      <c r="C847" t="str">
        <f t="shared" si="13"/>
        <v>Cardamino flexuosae-Saxifragetum hirsutae B. Foucault 1995</v>
      </c>
    </row>
    <row r="848" spans="1:3" x14ac:dyDescent="0.25">
      <c r="A848">
        <v>847</v>
      </c>
      <c r="B848" t="s">
        <v>847</v>
      </c>
      <c r="C848" t="str">
        <f t="shared" si="13"/>
        <v>Veronico montanae-Saxifragetum hirsutae B. Foucault 2018</v>
      </c>
    </row>
    <row r="849" spans="1:3" x14ac:dyDescent="0.25">
      <c r="A849">
        <v>848</v>
      </c>
      <c r="B849" t="s">
        <v>848</v>
      </c>
      <c r="C849" t="str">
        <f t="shared" si="13"/>
        <v>Cardamino flexuosae-Chrysosplenietum oppositifolii O. Bolòs 1979</v>
      </c>
    </row>
    <row r="850" spans="1:3" x14ac:dyDescent="0.25">
      <c r="A850">
        <v>849</v>
      </c>
      <c r="B850" t="s">
        <v>849</v>
      </c>
      <c r="C850" t="str">
        <f t="shared" si="13"/>
        <v>Cardaminetum latifoliae Braun-Blanq. in Braun- Blanq., Roussine &amp; Nègre 1952</v>
      </c>
    </row>
    <row r="851" spans="1:3" x14ac:dyDescent="0.25">
      <c r="A851">
        <v>850</v>
      </c>
      <c r="B851" t="s">
        <v>850</v>
      </c>
      <c r="C851" t="str">
        <f t="shared" si="13"/>
        <v>Veronico montanae-Caricetum remotae Sýkora in Hadač 1983</v>
      </c>
    </row>
    <row r="852" spans="1:3" x14ac:dyDescent="0.25">
      <c r="A852">
        <v>851</v>
      </c>
      <c r="B852" t="s">
        <v>851</v>
      </c>
      <c r="C852" t="str">
        <f t="shared" si="13"/>
        <v>Epilobio obscuri-Chrysosplenietum oppositifolii B. Foucault 2018</v>
      </c>
    </row>
    <row r="853" spans="1:3" x14ac:dyDescent="0.25">
      <c r="A853">
        <v>852</v>
      </c>
      <c r="B853" t="s">
        <v>852</v>
      </c>
      <c r="C853" t="str">
        <f t="shared" si="13"/>
        <v>Cardamino amarae-Chrysosplenietum alternifolii F.M. Maas 1959</v>
      </c>
    </row>
    <row r="854" spans="1:3" x14ac:dyDescent="0.25">
      <c r="A854">
        <v>853</v>
      </c>
      <c r="B854" t="s">
        <v>853</v>
      </c>
      <c r="C854" t="str">
        <f t="shared" si="13"/>
        <v>Chrysosplenio oppositifolii-Cardaminetum amarae Jouanne in Chouard 1929</v>
      </c>
    </row>
    <row r="855" spans="1:3" x14ac:dyDescent="0.25">
      <c r="A855">
        <v>854</v>
      </c>
      <c r="B855" t="s">
        <v>854</v>
      </c>
      <c r="C855" t="str">
        <f t="shared" si="13"/>
        <v>Myosotido martini-Saxifragetum rotundifoliae B. Foucault &amp; Delpech ex B. Foucault 2018</v>
      </c>
    </row>
    <row r="856" spans="1:3" x14ac:dyDescent="0.25">
      <c r="A856">
        <v>855</v>
      </c>
      <c r="B856" t="s">
        <v>855</v>
      </c>
      <c r="C856" t="str">
        <f t="shared" si="13"/>
        <v>Epilobio alsinifolii-Cardaminetum amarae (Braun-Blanq. 1926) Seytre &amp; B. Foucault in B. Foucault 2018</v>
      </c>
    </row>
    <row r="857" spans="1:3" x14ac:dyDescent="0.25">
      <c r="A857">
        <v>856</v>
      </c>
      <c r="B857" t="s">
        <v>856</v>
      </c>
      <c r="C857" t="str">
        <f t="shared" si="13"/>
        <v>Cardaminetum flexuosae Oberd. 1957</v>
      </c>
    </row>
    <row r="858" spans="1:3" x14ac:dyDescent="0.25">
      <c r="A858">
        <v>857</v>
      </c>
      <c r="B858" t="s">
        <v>857</v>
      </c>
      <c r="C858" t="str">
        <f t="shared" si="13"/>
        <v>Epilobietum obscuri Robbe ex J.-M. Royer, Felzines, Misset &amp; Thévenin 2006</v>
      </c>
    </row>
    <row r="859" spans="1:3" x14ac:dyDescent="0.25">
      <c r="A859">
        <v>858</v>
      </c>
      <c r="B859" t="s">
        <v>858</v>
      </c>
      <c r="C859" t="str">
        <f t="shared" si="13"/>
        <v>Lysimachio nemorum-Caricetum remotae Decocq 1999</v>
      </c>
    </row>
    <row r="860" spans="1:3" x14ac:dyDescent="0.25">
      <c r="A860">
        <v>859</v>
      </c>
      <c r="B860" t="s">
        <v>859</v>
      </c>
      <c r="C860" t="str">
        <f t="shared" si="13"/>
        <v>Veronico montanae-Rumicetum sanguinei J.-M. Royer in J.-M. Royer, Felzines, Misset &amp; Thévenin 2006</v>
      </c>
    </row>
    <row r="861" spans="1:3" x14ac:dyDescent="0.25">
      <c r="A861">
        <v>860</v>
      </c>
      <c r="B861" t="s">
        <v>860</v>
      </c>
      <c r="C861" t="str">
        <f t="shared" si="13"/>
        <v>Chrysosplenio oppositifolii-Sibthorpietum europaeae B. Foucault 1981</v>
      </c>
    </row>
    <row r="862" spans="1:3" x14ac:dyDescent="0.25">
      <c r="A862">
        <v>861</v>
      </c>
      <c r="B862" t="s">
        <v>861</v>
      </c>
      <c r="C862" t="str">
        <f t="shared" si="13"/>
        <v>Epilobio alsinifolii-Saxifragetum stellaris Nègre 1968</v>
      </c>
    </row>
    <row r="863" spans="1:3" x14ac:dyDescent="0.25">
      <c r="A863">
        <v>862</v>
      </c>
      <c r="B863" t="s">
        <v>862</v>
      </c>
      <c r="C863" t="str">
        <f t="shared" si="13"/>
        <v>Saxifrago aizoidis-Cochlearietum pyrenaicae Chouard ex Corriol &amp; B. Foucault 2018</v>
      </c>
    </row>
    <row r="864" spans="1:3" x14ac:dyDescent="0.25">
      <c r="A864">
        <v>863</v>
      </c>
      <c r="B864" t="s">
        <v>863</v>
      </c>
      <c r="C864" t="str">
        <f t="shared" si="13"/>
        <v>Saxifrago aizoidis-Arabidetum subcoriaceae (W. Koch 1928) B. Foucault 2018</v>
      </c>
    </row>
    <row r="865" spans="1:3" x14ac:dyDescent="0.25">
      <c r="A865">
        <v>864</v>
      </c>
      <c r="B865" t="s">
        <v>864</v>
      </c>
      <c r="C865" t="str">
        <f t="shared" si="13"/>
        <v>Alchemillo coriaceae-Cardaminetum asarifoliae (Guin. 1938) B. Foucault 2018</v>
      </c>
    </row>
    <row r="866" spans="1:3" x14ac:dyDescent="0.25">
      <c r="A866">
        <v>865</v>
      </c>
      <c r="B866" t="s">
        <v>865</v>
      </c>
      <c r="C866" t="str">
        <f t="shared" si="13"/>
        <v>Cochlearietum pyrenaicae Oberd. ex B. Foucault 2018</v>
      </c>
    </row>
    <row r="867" spans="1:3" x14ac:dyDescent="0.25">
      <c r="A867">
        <v>866</v>
      </c>
      <c r="B867" t="s">
        <v>866</v>
      </c>
      <c r="C867" t="str">
        <f t="shared" si="13"/>
        <v>Chaerophyllo calabrici-Cardaminetum asarifoliae Gerdol &amp; Tomaselli ex B. Foucault 2018</v>
      </c>
    </row>
    <row r="868" spans="1:3" x14ac:dyDescent="0.25">
      <c r="A868">
        <v>867</v>
      </c>
      <c r="B868" t="s">
        <v>867</v>
      </c>
      <c r="C868" t="str">
        <f t="shared" si="13"/>
        <v>Saxifrago rotundifoliae-Violetum biflorae B. Foucault &amp; Delpech 1985</v>
      </c>
    </row>
    <row r="869" spans="1:3" x14ac:dyDescent="0.25">
      <c r="A869">
        <v>868</v>
      </c>
      <c r="B869" t="s">
        <v>868</v>
      </c>
      <c r="C869" t="str">
        <f t="shared" si="13"/>
        <v>Hyperico corsici-Myosotidetum soleirolii Gamisans 1977</v>
      </c>
    </row>
    <row r="870" spans="1:3" x14ac:dyDescent="0.25">
      <c r="A870">
        <v>869</v>
      </c>
      <c r="B870" t="s">
        <v>869</v>
      </c>
      <c r="C870" t="str">
        <f t="shared" si="13"/>
        <v>Mulgedio alpini-Aconitetea variegati Hadač &amp; Klika ex Klika 1948</v>
      </c>
    </row>
    <row r="871" spans="1:3" x14ac:dyDescent="0.25">
      <c r="A871">
        <v>870</v>
      </c>
      <c r="B871" t="s">
        <v>870</v>
      </c>
      <c r="C871" t="str">
        <f t="shared" si="13"/>
        <v>Sorbo ambiguae-Calamagrostietum arundinaceae Oberd. (1936) 1957</v>
      </c>
    </row>
    <row r="872" spans="1:3" x14ac:dyDescent="0.25">
      <c r="A872">
        <v>871</v>
      </c>
      <c r="B872" t="s">
        <v>871</v>
      </c>
      <c r="C872" t="str">
        <f t="shared" si="13"/>
        <v>Pediculari foliosae-Trollietum europaei Carbiener 1966</v>
      </c>
    </row>
    <row r="873" spans="1:3" x14ac:dyDescent="0.25">
      <c r="A873">
        <v>872</v>
      </c>
      <c r="B873" t="s">
        <v>872</v>
      </c>
      <c r="C873" t="str">
        <f t="shared" si="13"/>
        <v>Crepido blattarioidis-Laserpitietum latifolii Richard ex Fernez et al. 2007</v>
      </c>
    </row>
    <row r="874" spans="1:3" x14ac:dyDescent="0.25">
      <c r="A874">
        <v>873</v>
      </c>
      <c r="B874" t="s">
        <v>873</v>
      </c>
      <c r="C874" t="str">
        <f t="shared" si="13"/>
        <v>Calamagrostietum arundinaceae Luquet 1926</v>
      </c>
    </row>
    <row r="875" spans="1:3" x14ac:dyDescent="0.25">
      <c r="A875">
        <v>874</v>
      </c>
      <c r="B875" t="s">
        <v>874</v>
      </c>
      <c r="C875" t="str">
        <f t="shared" si="13"/>
        <v>Senecioni cacaliastri-Calamagrostietum arundinaceae Schaminée et al. 1992</v>
      </c>
    </row>
    <row r="876" spans="1:3" x14ac:dyDescent="0.25">
      <c r="A876">
        <v>875</v>
      </c>
      <c r="B876" t="s">
        <v>875</v>
      </c>
      <c r="C876" t="str">
        <f t="shared" si="13"/>
        <v>Heracleo sphondylii-Calamagrostietum arundinaceae Michalet &amp; Philippe ex Thébaud, Roux, Bernard &amp; Delcoigne 2014</v>
      </c>
    </row>
    <row r="877" spans="1:3" x14ac:dyDescent="0.25">
      <c r="A877">
        <v>876</v>
      </c>
      <c r="B877" t="s">
        <v>876</v>
      </c>
      <c r="C877" t="str">
        <f t="shared" si="13"/>
        <v>Luzulo sylvaticae-Calamagrostietum arundinaceae Michalet &amp; Philippe ex Thébaud, Roux, Bernard &amp; Delcoigne 2014</v>
      </c>
    </row>
    <row r="878" spans="1:3" x14ac:dyDescent="0.25">
      <c r="A878">
        <v>877</v>
      </c>
      <c r="B878" t="s">
        <v>877</v>
      </c>
      <c r="C878" t="str">
        <f t="shared" si="13"/>
        <v>Lilio pyrenaici-Molopospermetum peloponesiaci Rivas-Mart., Costa &amp; P. Soriano in Rivas-Mart. et al. 2002</v>
      </c>
    </row>
    <row r="879" spans="1:3" x14ac:dyDescent="0.25">
      <c r="A879">
        <v>878</v>
      </c>
      <c r="B879" t="s">
        <v>878</v>
      </c>
      <c r="C879" t="str">
        <f t="shared" si="13"/>
        <v>Aconito neapolitani-Imperatorietum ostruthii Braun-Blanq. 1948 corr. B. Foucault &amp; Corriol 2013</v>
      </c>
    </row>
    <row r="880" spans="1:3" x14ac:dyDescent="0.25">
      <c r="A880">
        <v>879</v>
      </c>
      <c r="B880" t="s">
        <v>879</v>
      </c>
      <c r="C880" t="str">
        <f t="shared" si="13"/>
        <v>Knautio arvernensis-Imperatorietum ostruthii B. Foucault &amp; Gruber 2013</v>
      </c>
    </row>
    <row r="881" spans="1:3" x14ac:dyDescent="0.25">
      <c r="A881">
        <v>880</v>
      </c>
      <c r="B881" t="s">
        <v>880</v>
      </c>
      <c r="C881" t="str">
        <f t="shared" si="13"/>
        <v>Scrophulario alpestris-Aruncetum dioici Nègre 1972 corr. Rivas-Mart. et al. 2002</v>
      </c>
    </row>
    <row r="882" spans="1:3" x14ac:dyDescent="0.25">
      <c r="A882">
        <v>881</v>
      </c>
      <c r="B882" t="s">
        <v>881</v>
      </c>
      <c r="C882" t="str">
        <f t="shared" si="13"/>
        <v>Cirsio rufescentis-Aconitetum pyrenaici Villar &amp; Benito 2003</v>
      </c>
    </row>
    <row r="883" spans="1:3" x14ac:dyDescent="0.25">
      <c r="A883">
        <v>882</v>
      </c>
      <c r="B883" t="s">
        <v>882</v>
      </c>
      <c r="C883" t="str">
        <f t="shared" si="13"/>
        <v>Valeriano montanae-Aconitetum pyrenaici O. Bolòs &amp; P. Monts. in O. Bolòs 1984</v>
      </c>
    </row>
    <row r="884" spans="1:3" x14ac:dyDescent="0.25">
      <c r="A884">
        <v>883</v>
      </c>
      <c r="B884" t="s">
        <v>883</v>
      </c>
      <c r="C884" t="str">
        <f t="shared" si="13"/>
        <v>Ranunculo platanifolii-Adenostyletum pyrenaicae Rivas-Mart., Báscones, T.E. Díaz, F.-González &amp; Loidi 1991</v>
      </c>
    </row>
    <row r="885" spans="1:3" x14ac:dyDescent="0.25">
      <c r="A885">
        <v>884</v>
      </c>
      <c r="B885" t="s">
        <v>884</v>
      </c>
      <c r="C885" t="str">
        <f t="shared" si="13"/>
        <v>Myrrhido odoratae-Valerianetum pyrenaicae (Rivas-Mart., T.E. Díaz, F. Prieto, Loidi &amp; Penas 1984) Carrillo &amp; Ninot 1992</v>
      </c>
    </row>
    <row r="886" spans="1:3" x14ac:dyDescent="0.25">
      <c r="A886">
        <v>885</v>
      </c>
      <c r="B886" t="s">
        <v>885</v>
      </c>
      <c r="C886" t="str">
        <f t="shared" si="13"/>
        <v>Doronico austriaci-Campanuletum latifoliae Quézel &amp; Rioux 1954</v>
      </c>
    </row>
    <row r="887" spans="1:3" x14ac:dyDescent="0.25">
      <c r="A887">
        <v>886</v>
      </c>
      <c r="B887" t="s">
        <v>886</v>
      </c>
      <c r="C887" t="str">
        <f t="shared" si="13"/>
        <v>Imperatorio ostruthii-Adenostyletum alliariae B. Foucault &amp; Corriol 2013</v>
      </c>
    </row>
    <row r="888" spans="1:3" x14ac:dyDescent="0.25">
      <c r="A888">
        <v>887</v>
      </c>
      <c r="B888" t="s">
        <v>887</v>
      </c>
      <c r="C888" t="str">
        <f t="shared" si="13"/>
        <v>Adenostylo alliariae-Athyrietum distentifolii Thébaud et al. 1992 nom. illeg.</v>
      </c>
    </row>
    <row r="889" spans="1:3" x14ac:dyDescent="0.25">
      <c r="A889">
        <v>888</v>
      </c>
      <c r="B889" t="s">
        <v>888</v>
      </c>
      <c r="C889" t="str">
        <f t="shared" si="13"/>
        <v>Arabido cebennensis-Adenostyletum alliariae Braun-Blanq. ex Delpech &amp; B. Foucault 1985</v>
      </c>
    </row>
    <row r="890" spans="1:3" x14ac:dyDescent="0.25">
      <c r="A890">
        <v>889</v>
      </c>
      <c r="B890" t="s">
        <v>889</v>
      </c>
      <c r="C890" t="str">
        <f t="shared" si="13"/>
        <v>Epilobio trigoni-Adenostyletum alliariae Carbiener 1966</v>
      </c>
    </row>
    <row r="891" spans="1:3" x14ac:dyDescent="0.25">
      <c r="A891">
        <v>890</v>
      </c>
      <c r="B891" t="s">
        <v>890</v>
      </c>
      <c r="C891" t="str">
        <f t="shared" si="13"/>
        <v>Polygonato verticillati-Adenostyletum alliariae B. Foucault 1999</v>
      </c>
    </row>
    <row r="892" spans="1:3" x14ac:dyDescent="0.25">
      <c r="A892">
        <v>891</v>
      </c>
      <c r="B892" t="s">
        <v>891</v>
      </c>
      <c r="C892" t="str">
        <f t="shared" si="13"/>
        <v>Ranunculo lanuginosi-Adenostyletum alliariae B. Foucault &amp; Corriol 2013</v>
      </c>
    </row>
    <row r="893" spans="1:3" x14ac:dyDescent="0.25">
      <c r="A893">
        <v>892</v>
      </c>
      <c r="B893" t="s">
        <v>892</v>
      </c>
      <c r="C893" t="str">
        <f t="shared" si="13"/>
        <v>Cicerbito alpinae-Adenostyletum alliariae (Beger 1922) Braun-Blanq. 1950</v>
      </c>
    </row>
    <row r="894" spans="1:3" x14ac:dyDescent="0.25">
      <c r="A894">
        <v>893</v>
      </c>
      <c r="B894" t="s">
        <v>893</v>
      </c>
      <c r="C894" t="str">
        <f t="shared" si="13"/>
        <v>Hugueninio tanacetifoliae-Adenostyletum alliariae Lacoste ex B. Foucault &amp; Lacoste 2013</v>
      </c>
    </row>
    <row r="895" spans="1:3" x14ac:dyDescent="0.25">
      <c r="A895">
        <v>894</v>
      </c>
      <c r="B895" t="s">
        <v>894</v>
      </c>
      <c r="C895" t="str">
        <f t="shared" si="13"/>
        <v>Myrrhido odoratae-Adenostyletum alliariae Braun-Blanq. 1969</v>
      </c>
    </row>
    <row r="896" spans="1:3" x14ac:dyDescent="0.25">
      <c r="A896">
        <v>895</v>
      </c>
      <c r="B896" t="s">
        <v>895</v>
      </c>
      <c r="C896" t="str">
        <f t="shared" si="13"/>
        <v>Polygono bistortae-Eryngietum alpini Géhu-Franck &amp; Géhu 1984</v>
      </c>
    </row>
    <row r="897" spans="1:3" x14ac:dyDescent="0.25">
      <c r="A897">
        <v>896</v>
      </c>
      <c r="B897" t="s">
        <v>896</v>
      </c>
      <c r="C897" t="str">
        <f t="shared" si="13"/>
        <v>Senecioni balbisiani-Peucedanetum ostruthii Quézel 1950</v>
      </c>
    </row>
    <row r="898" spans="1:3" x14ac:dyDescent="0.25">
      <c r="A898">
        <v>897</v>
      </c>
      <c r="B898" t="s">
        <v>897</v>
      </c>
      <c r="C898" t="str">
        <f t="shared" si="13"/>
        <v>Peucedano ostruthii-Cirsietum spinosissimi G. &amp; J. Braun-Blanq. 1931</v>
      </c>
    </row>
    <row r="899" spans="1:3" x14ac:dyDescent="0.25">
      <c r="A899">
        <v>898</v>
      </c>
      <c r="B899" t="s">
        <v>898</v>
      </c>
      <c r="C899" t="str">
        <f t="shared" ref="C899:C962" si="14">RIGHT(B899,LEN(B899)-SEARCH("- ",B899)-1)</f>
        <v>Salici lapponum-Luzuletum desvauxii (Luquet 1926) B. Foucault &amp; Corriol 2013</v>
      </c>
    </row>
    <row r="900" spans="1:3" x14ac:dyDescent="0.25">
      <c r="A900">
        <v>899</v>
      </c>
      <c r="B900" t="s">
        <v>899</v>
      </c>
      <c r="C900" t="str">
        <f t="shared" si="14"/>
        <v>Veratro albi-Luzuletum desvauxii Michalet &amp; Philippe ex Thébaud, Roux, Bernard &amp; Delcoigne 2014</v>
      </c>
    </row>
    <row r="901" spans="1:3" x14ac:dyDescent="0.25">
      <c r="A901">
        <v>900</v>
      </c>
      <c r="B901" t="s">
        <v>900</v>
      </c>
      <c r="C901" t="str">
        <f t="shared" si="14"/>
        <v>Pediculari foliosae-Geranietum sylvatici Michalet &amp; Philippe ex Thébaud, Roux, Bernard &amp; Delcoigne 2014</v>
      </c>
    </row>
    <row r="902" spans="1:3" x14ac:dyDescent="0.25">
      <c r="A902">
        <v>901</v>
      </c>
      <c r="B902" t="s">
        <v>901</v>
      </c>
      <c r="C902" t="str">
        <f t="shared" si="14"/>
        <v>Arunco dioici-Petasitetum albi Braun-Blanq. &amp; Sutter 1977</v>
      </c>
    </row>
    <row r="903" spans="1:3" x14ac:dyDescent="0.25">
      <c r="A903">
        <v>902</v>
      </c>
      <c r="B903" t="s">
        <v>902</v>
      </c>
      <c r="C903" t="str">
        <f t="shared" si="14"/>
        <v>Valeriano rotundifoliae-Adenostyletum briquetii Gamisans 1977</v>
      </c>
    </row>
    <row r="904" spans="1:3" x14ac:dyDescent="0.25">
      <c r="A904">
        <v>903</v>
      </c>
      <c r="B904" t="s">
        <v>903</v>
      </c>
      <c r="C904" t="str">
        <f t="shared" si="14"/>
        <v>Nardetea strictae Rivas Goday in Rivas Goday &amp; Rivas-Mart. 1963</v>
      </c>
    </row>
    <row r="905" spans="1:3" x14ac:dyDescent="0.25">
      <c r="A905">
        <v>904</v>
      </c>
      <c r="B905" t="s">
        <v>904</v>
      </c>
      <c r="C905" t="str">
        <f t="shared" si="14"/>
        <v>Carici piluliferae-Pseudarrhenatheretum longifolii (Allorge 1941) B. Foucault 1986</v>
      </c>
    </row>
    <row r="906" spans="1:3" x14ac:dyDescent="0.25">
      <c r="A906">
        <v>905</v>
      </c>
      <c r="B906" t="s">
        <v>905</v>
      </c>
      <c r="C906" t="str">
        <f t="shared" si="14"/>
        <v>Simethido planifoliae-Pseudarrhenatheretum longifolii B. Foucault 1986</v>
      </c>
    </row>
    <row r="907" spans="1:3" x14ac:dyDescent="0.25">
      <c r="A907">
        <v>906</v>
      </c>
      <c r="B907" t="s">
        <v>906</v>
      </c>
      <c r="C907" t="str">
        <f t="shared" si="14"/>
        <v>Agrostio curtisii-Avenuletum sulcatae B. Foucault (1986) 1993</v>
      </c>
    </row>
    <row r="908" spans="1:3" x14ac:dyDescent="0.25">
      <c r="A908">
        <v>907</v>
      </c>
      <c r="B908" t="s">
        <v>907</v>
      </c>
      <c r="C908" t="str">
        <f t="shared" si="14"/>
        <v>Agrostietum capillari-curtisii Wattez &amp; Godeau ex B. Foucault 1993</v>
      </c>
    </row>
    <row r="909" spans="1:3" x14ac:dyDescent="0.25">
      <c r="A909">
        <v>908</v>
      </c>
      <c r="B909" t="s">
        <v>908</v>
      </c>
      <c r="C909" t="str">
        <f t="shared" si="14"/>
        <v>Carici binervis-Agrostietum curtisii B. Foucault &amp; Géhu ex B. Foucault 2012</v>
      </c>
    </row>
    <row r="910" spans="1:3" x14ac:dyDescent="0.25">
      <c r="A910">
        <v>909</v>
      </c>
      <c r="B910" t="s">
        <v>909</v>
      </c>
      <c r="C910" t="str">
        <f t="shared" si="14"/>
        <v>Gladiolo gallaecici-Agrostietum curtisii B. Foucault 1993 corr. 2016</v>
      </c>
    </row>
    <row r="911" spans="1:3" x14ac:dyDescent="0.25">
      <c r="A911">
        <v>910</v>
      </c>
      <c r="B911" t="s">
        <v>910</v>
      </c>
      <c r="C911" t="str">
        <f t="shared" si="14"/>
        <v>Potentillo erectae-Centaurietum scilloidis (Lemée 1938) B. Foucault 1995</v>
      </c>
    </row>
    <row r="912" spans="1:3" x14ac:dyDescent="0.25">
      <c r="A912">
        <v>911</v>
      </c>
      <c r="B912" t="s">
        <v>911</v>
      </c>
      <c r="C912" t="str">
        <f t="shared" si="14"/>
        <v>Galio hercynici-Festucetum tenuifoliae Rasch ex Stieperaere 1969</v>
      </c>
    </row>
    <row r="913" spans="1:3" x14ac:dyDescent="0.25">
      <c r="A913">
        <v>912</v>
      </c>
      <c r="B913" t="s">
        <v>912</v>
      </c>
      <c r="C913" t="str">
        <f t="shared" si="14"/>
        <v>Hyperico maculati-Meetum athamantici (Schumacker 1975) B. Foucault &amp; Schumacker 2012</v>
      </c>
    </row>
    <row r="914" spans="1:3" x14ac:dyDescent="0.25">
      <c r="A914">
        <v>913</v>
      </c>
      <c r="B914" t="s">
        <v>913</v>
      </c>
      <c r="C914" t="str">
        <f t="shared" si="14"/>
        <v>Jasiono laevis-Danthonietum decumbentis Loidi 1983</v>
      </c>
    </row>
    <row r="915" spans="1:3" x14ac:dyDescent="0.25">
      <c r="A915">
        <v>914</v>
      </c>
      <c r="B915" t="s">
        <v>914</v>
      </c>
      <c r="C915" t="str">
        <f t="shared" si="14"/>
        <v>Polygalo vulgaris-Nardetum strictae Oberd. 1957</v>
      </c>
    </row>
    <row r="916" spans="1:3" x14ac:dyDescent="0.25">
      <c r="A916">
        <v>915</v>
      </c>
      <c r="B916" t="s">
        <v>915</v>
      </c>
      <c r="C916" t="str">
        <f t="shared" si="14"/>
        <v>Galio saxatilis-Festucetum rubrae Oberd. 1957</v>
      </c>
    </row>
    <row r="917" spans="1:3" x14ac:dyDescent="0.25">
      <c r="A917">
        <v>916</v>
      </c>
      <c r="B917" t="s">
        <v>916</v>
      </c>
      <c r="C917" t="str">
        <f t="shared" si="14"/>
        <v>Diantho sylvatici-Meetum athamantici (Luquet 1926) B. Foucault 1986</v>
      </c>
    </row>
    <row r="918" spans="1:3" x14ac:dyDescent="0.25">
      <c r="A918">
        <v>917</v>
      </c>
      <c r="B918" t="s">
        <v>917</v>
      </c>
      <c r="C918" t="str">
        <f t="shared" si="14"/>
        <v>Festuco rubrae-Genistetum sagittalis Issler 1927 emend. Oberd. 1957</v>
      </c>
    </row>
    <row r="919" spans="1:3" x14ac:dyDescent="0.25">
      <c r="A919">
        <v>918</v>
      </c>
      <c r="B919" t="s">
        <v>918</v>
      </c>
      <c r="C919" t="str">
        <f t="shared" si="14"/>
        <v>Arnicetum montanae Schwick. 1944</v>
      </c>
    </row>
    <row r="920" spans="1:3" x14ac:dyDescent="0.25">
      <c r="A920">
        <v>919</v>
      </c>
      <c r="B920" t="s">
        <v>919</v>
      </c>
      <c r="C920" t="str">
        <f t="shared" si="14"/>
        <v>Lathyro montani-Nardetum strictae Sougnez 1977</v>
      </c>
    </row>
    <row r="921" spans="1:3" x14ac:dyDescent="0.25">
      <c r="A921">
        <v>920</v>
      </c>
      <c r="B921" t="s">
        <v>920</v>
      </c>
      <c r="C921" t="str">
        <f t="shared" si="14"/>
        <v>Omalotheco sylvaticae-Nardetum strictae Gillet in Ferrez et al. 2001</v>
      </c>
    </row>
    <row r="922" spans="1:3" x14ac:dyDescent="0.25">
      <c r="A922">
        <v>921</v>
      </c>
      <c r="B922" t="s">
        <v>921</v>
      </c>
      <c r="C922" t="str">
        <f t="shared" si="14"/>
        <v>Polygalo vulgaris-Caricetum caryophylleae Misset 2002</v>
      </c>
    </row>
    <row r="923" spans="1:3" x14ac:dyDescent="0.25">
      <c r="A923">
        <v>922</v>
      </c>
      <c r="B923" t="s">
        <v>922</v>
      </c>
      <c r="C923" t="str">
        <f t="shared" si="14"/>
        <v>Polygalo vulgaris-Alchemilletum xanthochlorae Misset 2005</v>
      </c>
    </row>
    <row r="924" spans="1:3" x14ac:dyDescent="0.25">
      <c r="A924">
        <v>923</v>
      </c>
      <c r="B924" t="s">
        <v>923</v>
      </c>
      <c r="C924" t="str">
        <f t="shared" si="14"/>
        <v>Aveno pratensis-Genistelletum sagittalis (Kuhn 1937) Oberd. 1957</v>
      </c>
    </row>
    <row r="925" spans="1:3" x14ac:dyDescent="0.25">
      <c r="A925">
        <v>924</v>
      </c>
      <c r="B925" t="s">
        <v>924</v>
      </c>
      <c r="C925" t="str">
        <f t="shared" si="14"/>
        <v>Thymo pulegioidis-Festucetum rubrae Oberd. &amp; Görs in Görs 1968</v>
      </c>
    </row>
    <row r="926" spans="1:3" x14ac:dyDescent="0.25">
      <c r="A926">
        <v>925</v>
      </c>
      <c r="B926" t="s">
        <v>925</v>
      </c>
      <c r="C926" t="str">
        <f t="shared" si="14"/>
        <v>Carici arenariae-Luzuletum campestris B. Foucault 2016</v>
      </c>
    </row>
    <row r="927" spans="1:3" x14ac:dyDescent="0.25">
      <c r="A927">
        <v>926</v>
      </c>
      <c r="B927" t="s">
        <v>926</v>
      </c>
      <c r="C927" t="str">
        <f t="shared" si="14"/>
        <v>Carici trinervis-Nardetum strictae B. Foucault et al. 1978</v>
      </c>
    </row>
    <row r="928" spans="1:3" x14ac:dyDescent="0.25">
      <c r="A928">
        <v>927</v>
      </c>
      <c r="B928" t="s">
        <v>927</v>
      </c>
      <c r="C928" t="str">
        <f t="shared" si="14"/>
        <v>Platanthero bifoliae-Serapiadetum linguae B. Foucault et al. 1992</v>
      </c>
    </row>
    <row r="929" spans="1:3" x14ac:dyDescent="0.25">
      <c r="A929">
        <v>928</v>
      </c>
      <c r="B929" t="s">
        <v>928</v>
      </c>
      <c r="C929" t="str">
        <f t="shared" si="14"/>
        <v>Orchido morionis-Serapiadetum linguae B. Foucault 1986</v>
      </c>
    </row>
    <row r="930" spans="1:3" x14ac:dyDescent="0.25">
      <c r="A930">
        <v>929</v>
      </c>
      <c r="B930" t="s">
        <v>929</v>
      </c>
      <c r="C930" t="str">
        <f t="shared" si="14"/>
        <v>Carici binervis-Nardetum strictae (Pethybridge &amp; Praeger 1905) Braun-Blanq. &amp; Tüxen 1952</v>
      </c>
    </row>
    <row r="931" spans="1:3" x14ac:dyDescent="0.25">
      <c r="A931">
        <v>930</v>
      </c>
      <c r="B931" t="s">
        <v>930</v>
      </c>
      <c r="C931" t="str">
        <f t="shared" si="14"/>
        <v>Caro verticillati-Juncetum squarrosi B. Foucault &amp; Philippe in Royer et al. 2006</v>
      </c>
    </row>
    <row r="932" spans="1:3" x14ac:dyDescent="0.25">
      <c r="A932">
        <v>931</v>
      </c>
      <c r="B932" t="s">
        <v>931</v>
      </c>
      <c r="C932" t="str">
        <f t="shared" si="14"/>
        <v>Nardo strictae-Juncetum squarrosi Büker ex P. Duvign. 1949</v>
      </c>
    </row>
    <row r="933" spans="1:3" x14ac:dyDescent="0.25">
      <c r="A933">
        <v>932</v>
      </c>
      <c r="B933" t="s">
        <v>932</v>
      </c>
      <c r="C933" t="str">
        <f t="shared" si="14"/>
        <v>Polygalo vulgaris-Caricetum paniceae Misset 2002</v>
      </c>
    </row>
    <row r="934" spans="1:3" x14ac:dyDescent="0.25">
      <c r="A934">
        <v>933</v>
      </c>
      <c r="B934" t="s">
        <v>933</v>
      </c>
      <c r="C934" t="str">
        <f t="shared" si="14"/>
        <v>Gentiano pneumonanthes-Nardetum strictae Preising 1950 nom. invers. Stieperaere 1990</v>
      </c>
    </row>
    <row r="935" spans="1:3" x14ac:dyDescent="0.25">
      <c r="A935">
        <v>934</v>
      </c>
      <c r="B935" t="s">
        <v>934</v>
      </c>
      <c r="C935" t="str">
        <f t="shared" si="14"/>
        <v>Violo luteae-Nardetum strictae (Issler 1927) Oberd. 1957</v>
      </c>
    </row>
    <row r="936" spans="1:3" x14ac:dyDescent="0.25">
      <c r="A936">
        <v>935</v>
      </c>
      <c r="B936" t="s">
        <v>935</v>
      </c>
      <c r="C936" t="str">
        <f t="shared" si="14"/>
        <v>Leontodonto helvetici-Nardetum strictae Bartsch &amp; Bartsch 1940</v>
      </c>
    </row>
    <row r="937" spans="1:3" x14ac:dyDescent="0.25">
      <c r="A937">
        <v>936</v>
      </c>
      <c r="B937" t="s">
        <v>936</v>
      </c>
      <c r="C937" t="str">
        <f t="shared" si="14"/>
        <v>Diantho sylvatici-Leontodontetum helvetici (Lachapelle 1964) Billy ex Thébaud, Roux, Bernard &amp; Delcoigne 2014</v>
      </c>
    </row>
    <row r="938" spans="1:3" x14ac:dyDescent="0.25">
      <c r="A938">
        <v>937</v>
      </c>
      <c r="B938" t="s">
        <v>937</v>
      </c>
      <c r="C938" t="str">
        <f t="shared" si="14"/>
        <v>Brizo mediae-Agrostietum capillaris Thébaud 2006</v>
      </c>
    </row>
    <row r="939" spans="1:3" x14ac:dyDescent="0.25">
      <c r="A939">
        <v>938</v>
      </c>
      <c r="B939" t="s">
        <v>938</v>
      </c>
      <c r="C939" t="str">
        <f t="shared" si="14"/>
        <v>Trifolio alpini-Nardetum strictae Thébaud 2008</v>
      </c>
    </row>
    <row r="940" spans="1:3" x14ac:dyDescent="0.25">
      <c r="A940">
        <v>939</v>
      </c>
      <c r="B940" t="s">
        <v>939</v>
      </c>
      <c r="C940" t="str">
        <f t="shared" si="14"/>
        <v>Luzulo multiflorae-Festucetum nigrescentis Thébaud, Roux, Bernard &amp; Delcoigne 2014</v>
      </c>
    </row>
    <row r="941" spans="1:3" x14ac:dyDescent="0.25">
      <c r="A941">
        <v>940</v>
      </c>
      <c r="B941" t="s">
        <v>940</v>
      </c>
      <c r="C941" t="str">
        <f t="shared" si="14"/>
        <v>Campanulo rotundifoliae-Nardetum strictae Béguin in Theurillat &amp; Béguin 1985</v>
      </c>
    </row>
    <row r="942" spans="1:3" x14ac:dyDescent="0.25">
      <c r="A942">
        <v>941</v>
      </c>
      <c r="B942" t="s">
        <v>941</v>
      </c>
      <c r="C942" t="str">
        <f t="shared" si="14"/>
        <v>Daphno cneori-Nardetum strictae Ritter 1972</v>
      </c>
    </row>
    <row r="943" spans="1:3" x14ac:dyDescent="0.25">
      <c r="A943">
        <v>942</v>
      </c>
      <c r="B943" t="s">
        <v>942</v>
      </c>
      <c r="C943" t="str">
        <f t="shared" si="14"/>
        <v>Dactylorhizo latifoliae-Nardetum strictae Ritter &amp; B. Foucault 2012</v>
      </c>
    </row>
    <row r="944" spans="1:3" x14ac:dyDescent="0.25">
      <c r="A944">
        <v>943</v>
      </c>
      <c r="B944" t="s">
        <v>943</v>
      </c>
      <c r="C944" t="str">
        <f t="shared" si="14"/>
        <v>Festuco rubrae-Nardetum strictae Braun-Blanq. 1926</v>
      </c>
    </row>
    <row r="945" spans="1:3" x14ac:dyDescent="0.25">
      <c r="A945">
        <v>944</v>
      </c>
      <c r="B945" t="s">
        <v>944</v>
      </c>
      <c r="C945" t="str">
        <f t="shared" si="14"/>
        <v>Potentillo aureae-Nardetum strictae Braun-Blanq. 1950 emend. Rivas-Mart. &amp; Géhu 1978</v>
      </c>
    </row>
    <row r="946" spans="1:3" x14ac:dyDescent="0.25">
      <c r="A946">
        <v>945</v>
      </c>
      <c r="B946" t="s">
        <v>945</v>
      </c>
      <c r="C946" t="str">
        <f t="shared" si="14"/>
        <v>Endressio pyrenaicae-Nardetum strictae Vigo 1972</v>
      </c>
    </row>
    <row r="947" spans="1:3" x14ac:dyDescent="0.25">
      <c r="A947">
        <v>946</v>
      </c>
      <c r="B947" t="s">
        <v>946</v>
      </c>
      <c r="C947" t="str">
        <f t="shared" si="14"/>
        <v>Polygalo serpyllifoliae-Nardetum strictae Nègre 1969 nom. inv. prop.</v>
      </c>
    </row>
    <row r="948" spans="1:3" x14ac:dyDescent="0.25">
      <c r="A948">
        <v>947</v>
      </c>
      <c r="B948" t="s">
        <v>947</v>
      </c>
      <c r="C948" t="str">
        <f t="shared" si="14"/>
        <v>Alchemillo flabellatae-Nardetum strictae Gruber 1975</v>
      </c>
    </row>
    <row r="949" spans="1:3" x14ac:dyDescent="0.25">
      <c r="A949">
        <v>948</v>
      </c>
      <c r="B949" t="s">
        <v>948</v>
      </c>
      <c r="C949" t="str">
        <f t="shared" si="14"/>
        <v>Botrychio lunariae-Nardetum strictae Peeters &amp; Vanden Berghen 1981</v>
      </c>
    </row>
    <row r="950" spans="1:3" x14ac:dyDescent="0.25">
      <c r="A950">
        <v>949</v>
      </c>
      <c r="B950" t="s">
        <v>949</v>
      </c>
      <c r="C950" t="str">
        <f t="shared" si="14"/>
        <v>Trifolio thalii-Nardetum strictae Rivas-Mart. et al. 1991</v>
      </c>
    </row>
    <row r="951" spans="1:3" x14ac:dyDescent="0.25">
      <c r="A951">
        <v>950</v>
      </c>
      <c r="B951" t="s">
        <v>950</v>
      </c>
      <c r="C951" t="str">
        <f t="shared" si="14"/>
        <v>Festuco microphyllae-Nardetum strictae Tüxen &amp; Oberd. 1958</v>
      </c>
    </row>
    <row r="952" spans="1:3" x14ac:dyDescent="0.25">
      <c r="A952">
        <v>951</v>
      </c>
      <c r="B952" t="s">
        <v>951</v>
      </c>
      <c r="C952" t="str">
        <f t="shared" si="14"/>
        <v>Selino pyrenaei-Nardetum strictae Braun-Blanq. 1948</v>
      </c>
    </row>
    <row r="953" spans="1:3" x14ac:dyDescent="0.25">
      <c r="A953">
        <v>952</v>
      </c>
      <c r="B953" t="s">
        <v>952</v>
      </c>
      <c r="C953" t="str">
        <f t="shared" si="14"/>
        <v>Trifolio alpini-Selinetum pyrenaei Nègre 1969</v>
      </c>
    </row>
    <row r="954" spans="1:3" x14ac:dyDescent="0.25">
      <c r="A954">
        <v>953</v>
      </c>
      <c r="B954" t="s">
        <v>953</v>
      </c>
      <c r="C954" t="str">
        <f t="shared" si="14"/>
        <v>Trifolio alpini-Phleetum gerardi Braun-Blanq. 1948</v>
      </c>
    </row>
    <row r="955" spans="1:3" x14ac:dyDescent="0.25">
      <c r="A955">
        <v>954</v>
      </c>
      <c r="B955" t="s">
        <v>954</v>
      </c>
      <c r="C955" t="str">
        <f t="shared" si="14"/>
        <v>Festuco scabriculmis-Potentilletum valderiae Guin. 1938 emend. Lacoste 1975</v>
      </c>
    </row>
    <row r="956" spans="1:3" x14ac:dyDescent="0.25">
      <c r="A956">
        <v>955</v>
      </c>
      <c r="B956" t="s">
        <v>955</v>
      </c>
      <c r="C956" t="str">
        <f t="shared" si="14"/>
        <v>Leontodonto helvetici-Alchemilletum alpinae Lacoste 1975</v>
      </c>
    </row>
    <row r="957" spans="1:3" x14ac:dyDescent="0.25">
      <c r="A957">
        <v>956</v>
      </c>
      <c r="B957" t="s">
        <v>956</v>
      </c>
      <c r="C957" t="str">
        <f t="shared" si="14"/>
        <v>Ranunculo pyrenaei-Alopecuretum gerardi Lippmaa ex Guin. 1938</v>
      </c>
    </row>
    <row r="958" spans="1:3" x14ac:dyDescent="0.25">
      <c r="A958">
        <v>957</v>
      </c>
      <c r="B958" t="s">
        <v>957</v>
      </c>
      <c r="C958" t="str">
        <f t="shared" si="14"/>
        <v>Nigritello cornelianae-Nardetum strictae Barbero 1970</v>
      </c>
    </row>
    <row r="959" spans="1:3" x14ac:dyDescent="0.25">
      <c r="A959">
        <v>958</v>
      </c>
      <c r="B959" t="s">
        <v>958</v>
      </c>
      <c r="C959" t="str">
        <f t="shared" si="14"/>
        <v>Phyteumato michelii-Poetum violaceae Barbero 1970</v>
      </c>
    </row>
    <row r="960" spans="1:3" x14ac:dyDescent="0.25">
      <c r="A960">
        <v>959</v>
      </c>
      <c r="B960" t="s">
        <v>959</v>
      </c>
      <c r="C960" t="str">
        <f t="shared" si="14"/>
        <v>Anthoxantho odorati-Veronicetum allionii Lavagne et al. 1983</v>
      </c>
    </row>
    <row r="961" spans="1:3" x14ac:dyDescent="0.25">
      <c r="A961">
        <v>960</v>
      </c>
      <c r="B961" t="s">
        <v>960</v>
      </c>
      <c r="C961" t="str">
        <f t="shared" si="14"/>
        <v>Trifolio alpini-Poetum violaceae Lavagne et al. 1983 nom. inval.</v>
      </c>
    </row>
    <row r="962" spans="1:3" x14ac:dyDescent="0.25">
      <c r="A962">
        <v>961</v>
      </c>
      <c r="B962" t="s">
        <v>961</v>
      </c>
      <c r="C962" t="str">
        <f t="shared" si="14"/>
        <v>Avenetum parlatorei Lavagne et al. 1983</v>
      </c>
    </row>
    <row r="963" spans="1:3" x14ac:dyDescent="0.25">
      <c r="A963">
        <v>962</v>
      </c>
      <c r="B963" t="s">
        <v>962</v>
      </c>
      <c r="C963" t="str">
        <f t="shared" ref="C963:C1026" si="15">RIGHT(B963,LEN(B963)-SEARCH("- ",B963)-1)</f>
        <v>Lathyro lutei-Crepidetum blattarioidis Braun-Blanq. 1972</v>
      </c>
    </row>
    <row r="964" spans="1:3" x14ac:dyDescent="0.25">
      <c r="A964">
        <v>963</v>
      </c>
      <c r="B964" t="s">
        <v>963</v>
      </c>
      <c r="C964" t="str">
        <f t="shared" si="15"/>
        <v>Centaureo uniflorae-Festucetum spadiceae Lippmaa 1933</v>
      </c>
    </row>
    <row r="965" spans="1:3" x14ac:dyDescent="0.25">
      <c r="A965">
        <v>964</v>
      </c>
      <c r="B965" t="s">
        <v>964</v>
      </c>
      <c r="C965" t="str">
        <f t="shared" si="15"/>
        <v>Junipero nanae-Festucetum paniculatae Nègre 1950</v>
      </c>
    </row>
    <row r="966" spans="1:3" x14ac:dyDescent="0.25">
      <c r="A966">
        <v>965</v>
      </c>
      <c r="B966" t="s">
        <v>965</v>
      </c>
      <c r="C966" t="str">
        <f t="shared" si="15"/>
        <v>Anemono alpinae-Meetum athamantici Lippmaa 1933</v>
      </c>
    </row>
    <row r="967" spans="1:3" x14ac:dyDescent="0.25">
      <c r="A967">
        <v>966</v>
      </c>
      <c r="B967" t="s">
        <v>966</v>
      </c>
      <c r="C967" t="str">
        <f t="shared" si="15"/>
        <v>Campanulo ficarioidis-Festucetum eskiae Braun-Blanq. 1948 corr. Gruber 1975</v>
      </c>
    </row>
    <row r="968" spans="1:3" x14ac:dyDescent="0.25">
      <c r="A968">
        <v>967</v>
      </c>
      <c r="B968" t="s">
        <v>967</v>
      </c>
      <c r="C968" t="str">
        <f t="shared" si="15"/>
        <v>Hieracio hypeuryi-Festucetum spadiceae Braun-Blanq. 1948 corr. Corriol 2008</v>
      </c>
    </row>
    <row r="969" spans="1:3" x14ac:dyDescent="0.25">
      <c r="A969">
        <v>968</v>
      </c>
      <c r="B969" t="s">
        <v>968</v>
      </c>
      <c r="C969" t="str">
        <f t="shared" si="15"/>
        <v>Trifolio alpini-Festucetum eskiae Nègre 1974</v>
      </c>
    </row>
    <row r="970" spans="1:3" x14ac:dyDescent="0.25">
      <c r="A970">
        <v>969</v>
      </c>
      <c r="B970" t="s">
        <v>969</v>
      </c>
      <c r="C970" t="str">
        <f t="shared" si="15"/>
        <v>Galio cespitosi-Festucetum eskiae Nègre 1974</v>
      </c>
    </row>
    <row r="971" spans="1:3" x14ac:dyDescent="0.25">
      <c r="A971">
        <v>970</v>
      </c>
      <c r="B971" t="s">
        <v>970</v>
      </c>
      <c r="C971" t="str">
        <f t="shared" si="15"/>
        <v>Scorzonero aristatae-Festucetum paniculatae Nègre, Dendaletche &amp;Villar 1975</v>
      </c>
    </row>
    <row r="972" spans="1:3" x14ac:dyDescent="0.25">
      <c r="A972">
        <v>971</v>
      </c>
      <c r="B972" t="s">
        <v>971</v>
      </c>
      <c r="C972" t="str">
        <f t="shared" si="15"/>
        <v>Irido xiphioidis-Festucetum paniculatae Nègre 1968</v>
      </c>
    </row>
    <row r="973" spans="1:3" x14ac:dyDescent="0.25">
      <c r="A973">
        <v>972</v>
      </c>
      <c r="B973" t="s">
        <v>972</v>
      </c>
      <c r="C973" t="str">
        <f t="shared" si="15"/>
        <v>Galeopsio pyrenaicae-Festucetum eskiae Nègre 1974</v>
      </c>
    </row>
    <row r="974" spans="1:3" x14ac:dyDescent="0.25">
      <c r="A974">
        <v>973</v>
      </c>
      <c r="B974" t="s">
        <v>973</v>
      </c>
      <c r="C974" t="str">
        <f t="shared" si="15"/>
        <v>Ranunculo pyrenaei-Festucetum eskiae Nègre 1969</v>
      </c>
    </row>
    <row r="975" spans="1:3" x14ac:dyDescent="0.25">
      <c r="A975">
        <v>974</v>
      </c>
      <c r="B975" t="s">
        <v>974</v>
      </c>
      <c r="C975" t="str">
        <f t="shared" si="15"/>
        <v>Androsaco laggeri-Festucetum eskiae Gruber 1975</v>
      </c>
    </row>
    <row r="976" spans="1:3" x14ac:dyDescent="0.25">
      <c r="A976">
        <v>975</v>
      </c>
      <c r="B976" t="s">
        <v>975</v>
      </c>
      <c r="C976" t="str">
        <f t="shared" si="15"/>
        <v>Luzulo spadiceae-Festucetum eskiae tenuifoliae Nègre &amp; Serve 1979 nom. inv. prop.</v>
      </c>
    </row>
    <row r="977" spans="1:3" x14ac:dyDescent="0.25">
      <c r="A977">
        <v>976</v>
      </c>
      <c r="B977" t="s">
        <v>976</v>
      </c>
      <c r="C977" t="str">
        <f t="shared" si="15"/>
        <v>Sagino piliferae-Caricetum caryophylleae Gamisans 1977</v>
      </c>
    </row>
    <row r="978" spans="1:3" x14ac:dyDescent="0.25">
      <c r="A978">
        <v>977</v>
      </c>
      <c r="B978" t="s">
        <v>977</v>
      </c>
      <c r="C978" t="str">
        <f t="shared" si="15"/>
        <v>Ophioglosso azorici-Nardetum strictae Gamisans 1976</v>
      </c>
    </row>
    <row r="979" spans="1:3" x14ac:dyDescent="0.25">
      <c r="A979">
        <v>978</v>
      </c>
      <c r="B979" t="s">
        <v>978</v>
      </c>
      <c r="C979" t="str">
        <f t="shared" si="15"/>
        <v>Paronychio polygonifoliae-Armerietum multicipitis Gamisans 1977</v>
      </c>
    </row>
    <row r="980" spans="1:3" x14ac:dyDescent="0.25">
      <c r="A980">
        <v>979</v>
      </c>
      <c r="B980" t="s">
        <v>979</v>
      </c>
      <c r="C980" t="str">
        <f t="shared" si="15"/>
        <v>Acini corsici-Tanacetetum tomentosi Litard. &amp; Malcuit ex Gamisans 1977</v>
      </c>
    </row>
    <row r="981" spans="1:3" x14ac:dyDescent="0.25">
      <c r="A981">
        <v>980</v>
      </c>
      <c r="B981" t="s">
        <v>980</v>
      </c>
      <c r="C981" t="str">
        <f t="shared" si="15"/>
        <v>Geo montani-Phleetum brachystachyi Gamisans 1977</v>
      </c>
    </row>
    <row r="982" spans="1:3" x14ac:dyDescent="0.25">
      <c r="A982">
        <v>981</v>
      </c>
      <c r="B982" t="s">
        <v>981</v>
      </c>
      <c r="C982" t="str">
        <f t="shared" si="15"/>
        <v>Gnaphalio supini-Sibbaldietum procumbentis Gamisans 1977</v>
      </c>
    </row>
    <row r="983" spans="1:3" x14ac:dyDescent="0.25">
      <c r="A983">
        <v>982</v>
      </c>
      <c r="B983" t="s">
        <v>982</v>
      </c>
      <c r="C983" t="str">
        <f t="shared" si="15"/>
        <v>Polygono alpini-Luzuletum sieberi Gamisans 1977</v>
      </c>
    </row>
    <row r="984" spans="1:3" x14ac:dyDescent="0.25">
      <c r="A984">
        <v>983</v>
      </c>
      <c r="B984" t="s">
        <v>983</v>
      </c>
      <c r="C984" t="str">
        <f t="shared" si="15"/>
        <v>Huperzio selaginis-Caricetum ornithopodae Gamisans 1977</v>
      </c>
    </row>
    <row r="985" spans="1:3" x14ac:dyDescent="0.25">
      <c r="A985">
        <v>984</v>
      </c>
      <c r="B985" t="s">
        <v>984</v>
      </c>
      <c r="C985" t="str">
        <f t="shared" si="15"/>
        <v>Carici piluliferae-Nardetum strictae Michalet &amp; Philippe ex Thébaud, Roux, Bernard &amp; Delcoigne 2014</v>
      </c>
    </row>
    <row r="986" spans="1:3" x14ac:dyDescent="0.25">
      <c r="A986">
        <v>985</v>
      </c>
      <c r="B986" t="s">
        <v>985</v>
      </c>
      <c r="C986" t="str">
        <f t="shared" si="15"/>
        <v>Plantagini alpinae-Nardetum strictae Luquet 1926</v>
      </c>
    </row>
    <row r="987" spans="1:3" x14ac:dyDescent="0.25">
      <c r="A987">
        <v>986</v>
      </c>
      <c r="B987" t="s">
        <v>986</v>
      </c>
      <c r="C987" t="str">
        <f t="shared" si="15"/>
        <v>Arnico montanae-Festucetum paniculatae Michalet &amp; Philippe ex Thébaud, Roux, Bernard &amp; Delcoigne 2014</v>
      </c>
    </row>
    <row r="988" spans="1:3" x14ac:dyDescent="0.25">
      <c r="A988">
        <v>987</v>
      </c>
      <c r="B988" t="s">
        <v>987</v>
      </c>
      <c r="C988" t="str">
        <f t="shared" si="15"/>
        <v>Vicio orobi-Festucetum paniculatae Michalet &amp; Philippe ex Thébaud, Roux, Bernard &amp; Delcoigne 2014</v>
      </c>
    </row>
    <row r="989" spans="1:3" x14ac:dyDescent="0.25">
      <c r="A989">
        <v>988</v>
      </c>
      <c r="B989" t="s">
        <v>988</v>
      </c>
      <c r="C989" t="str">
        <f t="shared" si="15"/>
        <v>Trollio europaei-Deschampsietum flexuosae Michalet &amp; Philippe ex Thébaud, Roux, Bernard &amp; Delcoigne 2014</v>
      </c>
    </row>
    <row r="990" spans="1:3" x14ac:dyDescent="0.25">
      <c r="A990">
        <v>989</v>
      </c>
      <c r="B990" t="s">
        <v>989</v>
      </c>
      <c r="C990" t="str">
        <f t="shared" si="15"/>
        <v>Leucanthemo delarbrei-Festucetum paniculatae Braun-Blanq. 1926 corr. Thébaud, Roux, Bernard &amp; Delcoigne 2014</v>
      </c>
    </row>
    <row r="991" spans="1:3" x14ac:dyDescent="0.25">
      <c r="A991">
        <v>990</v>
      </c>
      <c r="B991" t="s">
        <v>990</v>
      </c>
      <c r="C991" t="str">
        <f t="shared" si="15"/>
        <v>Euphrasio minimae-Nardetum strictae Michalet &amp; Philippe ex Thébaud, Roux, Bernard &amp; Delcoigne 2014</v>
      </c>
    </row>
    <row r="992" spans="1:3" x14ac:dyDescent="0.25">
      <c r="A992">
        <v>991</v>
      </c>
      <c r="B992" t="s">
        <v>991</v>
      </c>
      <c r="C992" t="str">
        <f t="shared" si="15"/>
        <v>Plantagini alpinae-Agrostietum rupestris Michalet &amp; Philippe ex Thébaud, Roux, Bernard &amp; Delcoigne 2014</v>
      </c>
    </row>
    <row r="993" spans="1:3" x14ac:dyDescent="0.25">
      <c r="A993">
        <v>992</v>
      </c>
      <c r="B993" t="s">
        <v>992</v>
      </c>
      <c r="C993" t="str">
        <f t="shared" si="15"/>
        <v>Danthonio decumbentis-Isoëtetum histricis Guitton &amp; Thomassin 2013</v>
      </c>
    </row>
    <row r="994" spans="1:3" x14ac:dyDescent="0.25">
      <c r="A994">
        <v>993</v>
      </c>
      <c r="B994" t="s">
        <v>993</v>
      </c>
      <c r="C994" t="str">
        <f t="shared" si="15"/>
        <v>Danthonio decumbentis-Serapiadetum parviflorae Guitton &amp; Thomassin 2013</v>
      </c>
    </row>
    <row r="995" spans="1:3" x14ac:dyDescent="0.25">
      <c r="A995">
        <v>994</v>
      </c>
      <c r="B995" t="s">
        <v>994</v>
      </c>
      <c r="C995" t="str">
        <f t="shared" si="15"/>
        <v>Scorzonero humilis-Serapiadetum linguae Billy ex Thébaud, Roux, Bernard &amp; Delcoigne 2014</v>
      </c>
    </row>
    <row r="996" spans="1:3" x14ac:dyDescent="0.25">
      <c r="A996">
        <v>995</v>
      </c>
      <c r="B996" t="s">
        <v>995</v>
      </c>
      <c r="C996" t="str">
        <f t="shared" si="15"/>
        <v>Jasiono arvernensis-Agrostietum rupestris Michalet &amp; Philippe ex Thébaud, Roux, Bernard &amp; Delcoigne 2014 corr. B. Foucault 2016</v>
      </c>
    </row>
    <row r="997" spans="1:3" x14ac:dyDescent="0.25">
      <c r="A997">
        <v>996</v>
      </c>
      <c r="B997" t="s">
        <v>996</v>
      </c>
      <c r="C997" t="str">
        <f t="shared" si="15"/>
        <v>Nerio oleandri-Tamaricetea africanae Braun-Blanq. &amp; O. Bolòs 1958</v>
      </c>
    </row>
    <row r="998" spans="1:3" x14ac:dyDescent="0.25">
      <c r="A998">
        <v>997</v>
      </c>
      <c r="B998" t="s">
        <v>997</v>
      </c>
      <c r="C998" t="str">
        <f t="shared" si="15"/>
        <v>Tamaricetum gallicae Braun-Blanq. &amp; O. Bolòs 1958</v>
      </c>
    </row>
    <row r="999" spans="1:3" x14ac:dyDescent="0.25">
      <c r="A999">
        <v>998</v>
      </c>
      <c r="B999" t="s">
        <v>998</v>
      </c>
      <c r="C999" t="str">
        <f t="shared" si="15"/>
        <v>Solano dulcamarae-Tamaricetum gallicae B. Foucault 2008</v>
      </c>
    </row>
    <row r="1000" spans="1:3" x14ac:dyDescent="0.25">
      <c r="A1000">
        <v>999</v>
      </c>
      <c r="B1000" t="s">
        <v>999</v>
      </c>
      <c r="C1000" t="str">
        <f t="shared" si="15"/>
        <v>Inulo crithmoidis-Tamaricetum africanae Gamisans 1992</v>
      </c>
    </row>
    <row r="1001" spans="1:3" x14ac:dyDescent="0.25">
      <c r="A1001">
        <v>1000</v>
      </c>
      <c r="B1001" t="s">
        <v>1000</v>
      </c>
      <c r="C1001" t="str">
        <f t="shared" si="15"/>
        <v>Althaeo officinalis-Tamaricetum africanae Gamisans 1992</v>
      </c>
    </row>
    <row r="1002" spans="1:3" x14ac:dyDescent="0.25">
      <c r="A1002">
        <v>1001</v>
      </c>
      <c r="B1002" t="s">
        <v>1001</v>
      </c>
      <c r="C1002" t="str">
        <f t="shared" si="15"/>
        <v>Rubo ulmifolii-Nerietum oleandri O. Bolòs 1956</v>
      </c>
    </row>
    <row r="1003" spans="1:3" x14ac:dyDescent="0.25">
      <c r="A1003">
        <v>1002</v>
      </c>
      <c r="B1003" t="s">
        <v>1002</v>
      </c>
      <c r="C1003" t="str">
        <f t="shared" si="15"/>
        <v>Vinco majoris-Viticetum agni-casti O. Bolòs 1956</v>
      </c>
    </row>
    <row r="1004" spans="1:3" x14ac:dyDescent="0.25">
      <c r="A1004">
        <v>1003</v>
      </c>
      <c r="B1004" t="s">
        <v>1003</v>
      </c>
      <c r="C1004" t="str">
        <f t="shared" si="15"/>
        <v>Nerio oleandri-Viticetum agni-casti Paradis 2006</v>
      </c>
    </row>
    <row r="1005" spans="1:3" x14ac:dyDescent="0.25">
      <c r="A1005">
        <v>1004</v>
      </c>
      <c r="B1005" t="s">
        <v>1004</v>
      </c>
      <c r="C1005" t="str">
        <f t="shared" si="15"/>
        <v>Rubo ulmifolii-Viticetum agni-casti Paradis 2006</v>
      </c>
    </row>
    <row r="1006" spans="1:3" x14ac:dyDescent="0.25">
      <c r="A1006">
        <v>1005</v>
      </c>
      <c r="B1006" t="s">
        <v>1005</v>
      </c>
      <c r="C1006" t="str">
        <f t="shared" si="15"/>
        <v>Erico scopariae-Nerietum oleandri (Lavagne &amp; Moutte 1971) B. Foucault, Bensettiti, Noble &amp; Paradis 2012</v>
      </c>
    </row>
    <row r="1007" spans="1:3" x14ac:dyDescent="0.25">
      <c r="A1007">
        <v>1006</v>
      </c>
      <c r="B1007" t="s">
        <v>1006</v>
      </c>
      <c r="C1007" t="str">
        <f t="shared" si="15"/>
        <v>Oxycocco palustris-Sphagnetea magellanici Braun-Blanq. &amp; Tüxen ex V. Westh., Dijk, Passchier &amp; Sissingh 1946</v>
      </c>
    </row>
    <row r="1008" spans="1:3" x14ac:dyDescent="0.25">
      <c r="A1008">
        <v>1007</v>
      </c>
      <c r="B1008" t="s">
        <v>1007</v>
      </c>
      <c r="C1008" t="str">
        <f t="shared" si="15"/>
        <v>Erico tetralicis-Sphagnetum magellanici (Osvald 1923) J.J. Moore 1968</v>
      </c>
    </row>
    <row r="1009" spans="1:3" x14ac:dyDescent="0.25">
      <c r="A1009">
        <v>1008</v>
      </c>
      <c r="B1009" t="s">
        <v>1008</v>
      </c>
      <c r="C1009" t="str">
        <f t="shared" si="15"/>
        <v>Erico tetralicis-Sphagnetum rubelli (Allorge 1926) Lemée ex Thébaud 2012</v>
      </c>
    </row>
    <row r="1010" spans="1:3" x14ac:dyDescent="0.25">
      <c r="A1010">
        <v>1009</v>
      </c>
      <c r="B1010" t="s">
        <v>1009</v>
      </c>
      <c r="C1010" t="str">
        <f t="shared" si="15"/>
        <v>Sphagno subnitentis-Narthecietum ossifragi Touffet ex Clément &amp; Touffet 1980 nom. mut. propos. Thébaud 2012</v>
      </c>
    </row>
    <row r="1011" spans="1:3" x14ac:dyDescent="0.25">
      <c r="A1011">
        <v>1010</v>
      </c>
      <c r="B1011" t="s">
        <v>1010</v>
      </c>
      <c r="C1011" t="str">
        <f t="shared" si="15"/>
        <v>Narthecio ossifragi-Sphagnetum auriculati Lieurade &amp; Thomassin in Thébaud 2012</v>
      </c>
    </row>
    <row r="1012" spans="1:3" x14ac:dyDescent="0.25">
      <c r="A1012">
        <v>1011</v>
      </c>
      <c r="B1012" t="s">
        <v>1011</v>
      </c>
      <c r="C1012" t="str">
        <f t="shared" si="15"/>
        <v>Ericetum tetralicis (P. Allorge 1922) Jonas ex Thébaud 2012</v>
      </c>
    </row>
    <row r="1013" spans="1:3" x14ac:dyDescent="0.25">
      <c r="A1013">
        <v>1012</v>
      </c>
      <c r="B1013" t="s">
        <v>1012</v>
      </c>
      <c r="C1013" t="str">
        <f t="shared" si="15"/>
        <v>Sphagno compacti-Ericetum tetralicis Touffet 1969</v>
      </c>
    </row>
    <row r="1014" spans="1:3" x14ac:dyDescent="0.25">
      <c r="A1014">
        <v>1013</v>
      </c>
      <c r="B1014" t="s">
        <v>1013</v>
      </c>
      <c r="C1014" t="str">
        <f t="shared" si="15"/>
        <v>Sphagno compacti-Trichophoretum germanici (Oberd.) J. &amp; M. Bartsch 1940</v>
      </c>
    </row>
    <row r="1015" spans="1:3" x14ac:dyDescent="0.25">
      <c r="A1015">
        <v>1014</v>
      </c>
      <c r="B1015" t="s">
        <v>1014</v>
      </c>
      <c r="C1015" t="str">
        <f t="shared" si="15"/>
        <v>Sphagno tenelli-Trichophoretum cespitosi Osvald 1925</v>
      </c>
    </row>
    <row r="1016" spans="1:3" x14ac:dyDescent="0.25">
      <c r="A1016">
        <v>1015</v>
      </c>
      <c r="B1016" t="s">
        <v>1015</v>
      </c>
      <c r="C1016" t="str">
        <f t="shared" si="15"/>
        <v>Sphagnetum magellanici M. Kästner &amp; Flössner 1933</v>
      </c>
    </row>
    <row r="1017" spans="1:3" x14ac:dyDescent="0.25">
      <c r="A1017">
        <v>1016</v>
      </c>
      <c r="B1017" t="s">
        <v>1016</v>
      </c>
      <c r="C1017" t="str">
        <f t="shared" si="15"/>
        <v>Vaccinio microcarpi-Sphagnetum fusci Thébaud &amp; Pétel 2008</v>
      </c>
    </row>
    <row r="1018" spans="1:3" x14ac:dyDescent="0.25">
      <c r="A1018">
        <v>1017</v>
      </c>
      <c r="B1018" t="s">
        <v>1017</v>
      </c>
      <c r="C1018" t="str">
        <f t="shared" si="15"/>
        <v>Eriophoro vaginati-Vaccinietum uliginosi B. Foucault 1999</v>
      </c>
    </row>
    <row r="1019" spans="1:3" x14ac:dyDescent="0.25">
      <c r="A1019">
        <v>1018</v>
      </c>
      <c r="B1019" t="s">
        <v>1018</v>
      </c>
      <c r="C1019" t="str">
        <f t="shared" si="15"/>
        <v>Dicrano bergeri-Callunetum vulgaris Thébaud &amp; Pétel 2008</v>
      </c>
    </row>
    <row r="1020" spans="1:3" x14ac:dyDescent="0.25">
      <c r="A1020">
        <v>1019</v>
      </c>
      <c r="B1020" t="s">
        <v>1019</v>
      </c>
      <c r="C1020" t="str">
        <f t="shared" si="15"/>
        <v>Eriophoro vaginati-Trichophoretum cespitosi Osvald 1923</v>
      </c>
    </row>
    <row r="1021" spans="1:3" x14ac:dyDescent="0.25">
      <c r="A1021">
        <v>1020</v>
      </c>
      <c r="B1021" t="s">
        <v>1020</v>
      </c>
      <c r="C1021" t="str">
        <f t="shared" si="15"/>
        <v>Avenello flexuosae-Sphagnetum capillifolii Thébaud &amp; Pétel 2008</v>
      </c>
    </row>
    <row r="1022" spans="1:3" x14ac:dyDescent="0.25">
      <c r="A1022">
        <v>1021</v>
      </c>
      <c r="B1022" t="s">
        <v>1021</v>
      </c>
      <c r="C1022" t="str">
        <f t="shared" si="15"/>
        <v>Eriophoro vaginati-Sphagnetum angustifolii K. Hueck corr. Thébaud &amp; Pétel 2008</v>
      </c>
    </row>
    <row r="1023" spans="1:3" x14ac:dyDescent="0.25">
      <c r="A1023">
        <v>1022</v>
      </c>
      <c r="B1023" t="s">
        <v>1022</v>
      </c>
      <c r="C1023" t="str">
        <f t="shared" si="15"/>
        <v>Carici nigrae-Sphagnetum magellanici Bick 1985 nom. mut.</v>
      </c>
    </row>
    <row r="1024" spans="1:3" x14ac:dyDescent="0.25">
      <c r="A1024">
        <v>1023</v>
      </c>
      <c r="B1024" t="s">
        <v>1023</v>
      </c>
      <c r="C1024" t="str">
        <f t="shared" si="15"/>
        <v>Parietarietea judaicae Rivas-Mart. in Rivas Goday 1964</v>
      </c>
    </row>
    <row r="1025" spans="1:3" x14ac:dyDescent="0.25">
      <c r="A1025">
        <v>1024</v>
      </c>
      <c r="B1025" t="s">
        <v>1024</v>
      </c>
      <c r="C1025" t="str">
        <f t="shared" si="15"/>
        <v>Capparietum rupestris O. Bolòs &amp; Molin. 1958</v>
      </c>
    </row>
    <row r="1026" spans="1:3" x14ac:dyDescent="0.25">
      <c r="A1026">
        <v>1025</v>
      </c>
      <c r="B1026" t="s">
        <v>1025</v>
      </c>
      <c r="C1026" t="str">
        <f t="shared" si="15"/>
        <v>Cymbalario muralis-Trachelietum caerulei Rivas-Mart. 1969</v>
      </c>
    </row>
    <row r="1027" spans="1:3" x14ac:dyDescent="0.25">
      <c r="A1027">
        <v>1026</v>
      </c>
      <c r="B1027" t="s">
        <v>1026</v>
      </c>
      <c r="C1027" t="str">
        <f t="shared" ref="C1027:C1090" si="16">RIGHT(B1027,LEN(B1027)-SEARCH("- ",B1027)-1)</f>
        <v>Oxalido corniculatae-Parietarietum judaicae (Braun-Blanq., Roussine &amp; Nègre 1952) Segal 1969</v>
      </c>
    </row>
    <row r="1028" spans="1:3" x14ac:dyDescent="0.25">
      <c r="A1028">
        <v>1027</v>
      </c>
      <c r="B1028" t="s">
        <v>1027</v>
      </c>
      <c r="C1028" t="str">
        <f t="shared" si="16"/>
        <v>Hyoscyami albi-Parietarietum judaicae Segal 1969</v>
      </c>
    </row>
    <row r="1029" spans="1:3" x14ac:dyDescent="0.25">
      <c r="A1029">
        <v>1028</v>
      </c>
      <c r="B1029" t="s">
        <v>1028</v>
      </c>
      <c r="C1029" t="str">
        <f t="shared" si="16"/>
        <v>Centranthetum rubri Oberd. 1969</v>
      </c>
    </row>
    <row r="1030" spans="1:3" x14ac:dyDescent="0.25">
      <c r="A1030">
        <v>1029</v>
      </c>
      <c r="B1030" t="s">
        <v>1029</v>
      </c>
      <c r="C1030" t="str">
        <f t="shared" si="16"/>
        <v>Cymbalario muralis-Phyllitidetum scolopendrii Brullo &amp; Guarino 1998</v>
      </c>
    </row>
    <row r="1031" spans="1:3" x14ac:dyDescent="0.25">
      <c r="A1031">
        <v>1030</v>
      </c>
      <c r="B1031" t="s">
        <v>1030</v>
      </c>
      <c r="C1031" t="str">
        <f t="shared" si="16"/>
        <v>Poo nemoralis-Cymbalarietum muralis Focquet 1986</v>
      </c>
    </row>
    <row r="1032" spans="1:3" x14ac:dyDescent="0.25">
      <c r="A1032">
        <v>1031</v>
      </c>
      <c r="B1032" t="s">
        <v>1031</v>
      </c>
      <c r="C1032" t="str">
        <f t="shared" si="16"/>
        <v>Asplenio billotii-Cymbalarietum muralis Géhu 2005</v>
      </c>
    </row>
    <row r="1033" spans="1:3" x14ac:dyDescent="0.25">
      <c r="A1033">
        <v>1032</v>
      </c>
      <c r="B1033" t="s">
        <v>1032</v>
      </c>
      <c r="C1033" t="str">
        <f t="shared" si="16"/>
        <v>Polypodio interjecti-Erigerontetum karvinskiani Géhu 2006</v>
      </c>
    </row>
    <row r="1034" spans="1:3" x14ac:dyDescent="0.25">
      <c r="A1034">
        <v>1033</v>
      </c>
      <c r="B1034" t="s">
        <v>1033</v>
      </c>
      <c r="C1034" t="str">
        <f t="shared" si="16"/>
        <v>Euphorbio portlandicae-Matthioletum incanae Géhu 2005</v>
      </c>
    </row>
    <row r="1035" spans="1:3" x14ac:dyDescent="0.25">
      <c r="A1035">
        <v>1034</v>
      </c>
      <c r="B1035" t="s">
        <v>1034</v>
      </c>
      <c r="C1035" t="str">
        <f t="shared" si="16"/>
        <v>Euphorbio portlandicae-Cheiranthetum cheiri Géhu 2005</v>
      </c>
    </row>
    <row r="1036" spans="1:3" x14ac:dyDescent="0.25">
      <c r="A1036">
        <v>1035</v>
      </c>
      <c r="B1036" t="s">
        <v>1035</v>
      </c>
      <c r="C1036" t="str">
        <f t="shared" si="16"/>
        <v>Spergulario rupicolae-Parietarietum judaicae Géhu 2005</v>
      </c>
    </row>
    <row r="1037" spans="1:3" x14ac:dyDescent="0.25">
      <c r="A1037">
        <v>1036</v>
      </c>
      <c r="B1037" t="s">
        <v>1036</v>
      </c>
      <c r="C1037" t="str">
        <f t="shared" si="16"/>
        <v>Parietario judaicae-Senecionetum cinerariae Géhu 2005</v>
      </c>
    </row>
    <row r="1038" spans="1:3" x14ac:dyDescent="0.25">
      <c r="A1038">
        <v>1037</v>
      </c>
      <c r="B1038" t="s">
        <v>1037</v>
      </c>
      <c r="C1038" t="str">
        <f t="shared" si="16"/>
        <v>Crithmo maritimi-Centranthetum rubri Géhu 2005</v>
      </c>
    </row>
    <row r="1039" spans="1:3" x14ac:dyDescent="0.25">
      <c r="A1039">
        <v>1038</v>
      </c>
      <c r="B1039" t="s">
        <v>1038</v>
      </c>
      <c r="C1039" t="str">
        <f t="shared" si="16"/>
        <v>Beto maritimae-Parietarietum judaicae Bioret &amp; Géhu 2011</v>
      </c>
    </row>
    <row r="1040" spans="1:3" x14ac:dyDescent="0.25">
      <c r="A1040">
        <v>1039</v>
      </c>
      <c r="B1040" t="s">
        <v>1039</v>
      </c>
      <c r="C1040" t="str">
        <f t="shared" si="16"/>
        <v>Adianto capilli-veneris-Parietarietum judaicae Segal 1969</v>
      </c>
    </row>
    <row r="1041" spans="1:3" x14ac:dyDescent="0.25">
      <c r="A1041">
        <v>1040</v>
      </c>
      <c r="B1041" t="s">
        <v>1040</v>
      </c>
      <c r="C1041" t="str">
        <f t="shared" si="16"/>
        <v>Linario muralis-Erigerontetum mucronati Segal 1969</v>
      </c>
    </row>
    <row r="1042" spans="1:3" x14ac:dyDescent="0.25">
      <c r="A1042">
        <v>1041</v>
      </c>
      <c r="B1042" t="s">
        <v>1041</v>
      </c>
      <c r="C1042" t="str">
        <f t="shared" si="16"/>
        <v>Linario cymbalariae-Soleirolietum soleirolii Segal 1969</v>
      </c>
    </row>
    <row r="1043" spans="1:3" x14ac:dyDescent="0.25">
      <c r="A1043">
        <v>1042</v>
      </c>
      <c r="B1043" t="s">
        <v>1042</v>
      </c>
      <c r="C1043" t="str">
        <f t="shared" si="16"/>
        <v>Parietario judaicae-Chelidonietum majoris O. Bolòs &amp; Masalles 2014</v>
      </c>
    </row>
    <row r="1044" spans="1:3" x14ac:dyDescent="0.25">
      <c r="A1044">
        <v>1043</v>
      </c>
      <c r="B1044" t="s">
        <v>1043</v>
      </c>
      <c r="C1044" t="str">
        <f t="shared" si="16"/>
        <v>Parietario judaicae-Dianthetum caryophylli Géhu 2006</v>
      </c>
    </row>
    <row r="1045" spans="1:3" x14ac:dyDescent="0.25">
      <c r="A1045">
        <v>1044</v>
      </c>
      <c r="B1045" t="s">
        <v>1044</v>
      </c>
      <c r="C1045" t="str">
        <f t="shared" si="16"/>
        <v>Corydalidetum luteae Kaiser 1926</v>
      </c>
    </row>
    <row r="1046" spans="1:3" x14ac:dyDescent="0.25">
      <c r="A1046">
        <v>1045</v>
      </c>
      <c r="B1046" t="s">
        <v>1045</v>
      </c>
      <c r="C1046" t="str">
        <f t="shared" si="16"/>
        <v>Cheirantho cheiri-Parietarietum judaicae Oberd. 1957</v>
      </c>
    </row>
    <row r="1047" spans="1:3" x14ac:dyDescent="0.25">
      <c r="A1047">
        <v>1046</v>
      </c>
      <c r="B1047" t="s">
        <v>1046</v>
      </c>
      <c r="C1047" t="str">
        <f t="shared" si="16"/>
        <v>Linario cymbalariae-Parietarietum ramiflorae Pignatti 1952</v>
      </c>
    </row>
    <row r="1048" spans="1:3" x14ac:dyDescent="0.25">
      <c r="A1048">
        <v>1047</v>
      </c>
      <c r="B1048" t="s">
        <v>1047</v>
      </c>
      <c r="C1048" t="str">
        <f t="shared" si="16"/>
        <v>Cymbalarietum muralis Görs ex Oberd. 1977</v>
      </c>
    </row>
    <row r="1049" spans="1:3" x14ac:dyDescent="0.25">
      <c r="A1049">
        <v>1048</v>
      </c>
      <c r="B1049" t="s">
        <v>1048</v>
      </c>
      <c r="C1049" t="str">
        <f t="shared" si="16"/>
        <v>Pallenido maritimae-Asplenietum sagittati Knoerr ex B. Foucault 2016</v>
      </c>
    </row>
    <row r="1050" spans="1:3" x14ac:dyDescent="0.25">
      <c r="A1050">
        <v>1049</v>
      </c>
      <c r="B1050" t="s">
        <v>1049</v>
      </c>
      <c r="C1050" t="str">
        <f t="shared" si="16"/>
        <v>Pegano harmalae-Salsoletea vermiculatae Braun-Blanq. &amp; O. Bolòs 1958</v>
      </c>
    </row>
    <row r="1051" spans="1:3" x14ac:dyDescent="0.25">
      <c r="A1051">
        <v>1050</v>
      </c>
      <c r="B1051" t="s">
        <v>1050</v>
      </c>
      <c r="C1051" t="str">
        <f t="shared" si="16"/>
        <v>Cinerario maritimae-Artemisietum arborescentis Géhu, Biondi &amp; Géhu‑Franck 1988</v>
      </c>
    </row>
    <row r="1052" spans="1:3" x14ac:dyDescent="0.25">
      <c r="A1052">
        <v>1051</v>
      </c>
      <c r="B1052" t="s">
        <v>1051</v>
      </c>
      <c r="C1052" t="str">
        <f t="shared" si="16"/>
        <v>Cinerario maritimae-Suaedetum verae Géhu &amp; Biondi ex B. Foucault 2015</v>
      </c>
    </row>
    <row r="1053" spans="1:3" x14ac:dyDescent="0.25">
      <c r="A1053">
        <v>1052</v>
      </c>
      <c r="B1053" t="s">
        <v>1052</v>
      </c>
      <c r="C1053" t="str">
        <f t="shared" si="16"/>
        <v>Lavateretum arboreae Géhu &amp; Géhu‑Franck 1961 ex 1969</v>
      </c>
    </row>
    <row r="1054" spans="1:3" x14ac:dyDescent="0.25">
      <c r="A1054">
        <v>1053</v>
      </c>
      <c r="B1054" t="s">
        <v>1053</v>
      </c>
      <c r="C1054" t="str">
        <f t="shared" si="16"/>
        <v>Nicotiano glaucae-Ricinetum communis B. Foucault 2013</v>
      </c>
    </row>
    <row r="1055" spans="1:3" x14ac:dyDescent="0.25">
      <c r="A1055">
        <v>1054</v>
      </c>
      <c r="B1055" t="s">
        <v>1054</v>
      </c>
      <c r="C1055" t="str">
        <f t="shared" si="16"/>
        <v>Phragmito-Magnocaricetea Klika in Klika &amp; V.Novák 1941</v>
      </c>
    </row>
    <row r="1056" spans="1:3" x14ac:dyDescent="0.25">
      <c r="A1056">
        <v>1055</v>
      </c>
      <c r="B1056" t="s">
        <v>1055</v>
      </c>
      <c r="C1056" t="str">
        <f t="shared" si="16"/>
        <v>Cladietum marisci P.Allorge 1921</v>
      </c>
    </row>
    <row r="1057" spans="1:3" x14ac:dyDescent="0.25">
      <c r="A1057">
        <v>1056</v>
      </c>
      <c r="B1057" t="s">
        <v>1056</v>
      </c>
      <c r="C1057" t="str">
        <f t="shared" si="16"/>
        <v>Lathyro palustris-Lysimachietum vulgaris Passarge 1978</v>
      </c>
    </row>
    <row r="1058" spans="1:3" x14ac:dyDescent="0.25">
      <c r="A1058">
        <v>1057</v>
      </c>
      <c r="B1058" t="s">
        <v>1057</v>
      </c>
      <c r="C1058" t="str">
        <f t="shared" si="16"/>
        <v>Thelypterido palustris-Phragmitetum australis Kuiper ex Donsel. et al. 1961</v>
      </c>
    </row>
    <row r="1059" spans="1:3" x14ac:dyDescent="0.25">
      <c r="A1059">
        <v>1058</v>
      </c>
      <c r="B1059" t="s">
        <v>1058</v>
      </c>
      <c r="C1059" t="str">
        <f t="shared" si="16"/>
        <v>Phragmitetum communis Savič 1926</v>
      </c>
    </row>
    <row r="1060" spans="1:3" x14ac:dyDescent="0.25">
      <c r="A1060">
        <v>1059</v>
      </c>
      <c r="B1060" t="s">
        <v>1059</v>
      </c>
      <c r="C1060" t="str">
        <f t="shared" si="16"/>
        <v>Glycerietum aquaticae Nowiński 1930</v>
      </c>
    </row>
    <row r="1061" spans="1:3" x14ac:dyDescent="0.25">
      <c r="A1061">
        <v>1060</v>
      </c>
      <c r="B1061" t="s">
        <v>1060</v>
      </c>
      <c r="C1061" t="str">
        <f t="shared" si="16"/>
        <v>Acoretum calami Schulz 1941</v>
      </c>
    </row>
    <row r="1062" spans="1:3" x14ac:dyDescent="0.25">
      <c r="A1062">
        <v>1061</v>
      </c>
      <c r="B1062" t="s">
        <v>1061</v>
      </c>
      <c r="C1062" t="str">
        <f t="shared" si="16"/>
        <v>Equisetetum eleocharitis Nowiński 1930</v>
      </c>
    </row>
    <row r="1063" spans="1:3" x14ac:dyDescent="0.25">
      <c r="A1063">
        <v>1062</v>
      </c>
      <c r="B1063" t="s">
        <v>1062</v>
      </c>
      <c r="C1063" t="str">
        <f t="shared" si="16"/>
        <v>Scirpetum lacustris Chouard 1924</v>
      </c>
    </row>
    <row r="1064" spans="1:3" x14ac:dyDescent="0.25">
      <c r="A1064">
        <v>1063</v>
      </c>
      <c r="B1064" t="s">
        <v>1063</v>
      </c>
      <c r="C1064" t="str">
        <f t="shared" si="16"/>
        <v>Sparganietum ramosi Roll 1938 nom. mut. propos. Delcoigne &amp; Thebaud 2018</v>
      </c>
    </row>
    <row r="1065" spans="1:3" x14ac:dyDescent="0.25">
      <c r="A1065">
        <v>1064</v>
      </c>
      <c r="B1065" t="s">
        <v>1064</v>
      </c>
      <c r="C1065" t="str">
        <f t="shared" si="16"/>
        <v>Typhetum angustifoliae P.Allorge ex Pignatti 1953</v>
      </c>
    </row>
    <row r="1066" spans="1:3" x14ac:dyDescent="0.25">
      <c r="A1066">
        <v>1065</v>
      </c>
      <c r="B1066" t="s">
        <v>1065</v>
      </c>
      <c r="C1066" t="str">
        <f t="shared" si="16"/>
        <v>Typhetum latifoliae Nowiński 1930</v>
      </c>
    </row>
    <row r="1067" spans="1:3" x14ac:dyDescent="0.25">
      <c r="A1067">
        <v>1066</v>
      </c>
      <c r="B1067" t="s">
        <v>1066</v>
      </c>
      <c r="C1067" t="str">
        <f t="shared" si="16"/>
        <v>Mentho spicatae-Phalaridetum arundinaceae J.M.Royer in J.-M.Royer, Felzines, Misset &amp; Thévenin 2006</v>
      </c>
    </row>
    <row r="1068" spans="1:3" x14ac:dyDescent="0.25">
      <c r="A1068">
        <v>1067</v>
      </c>
      <c r="B1068" t="s">
        <v>1067</v>
      </c>
      <c r="C1068" t="str">
        <f t="shared" si="16"/>
        <v>Lycopodo europaei-Phalaridetum arundinaceae Delcoigne in Thébaud, Roux, Bernard &amp; Delcoigne 2014</v>
      </c>
    </row>
    <row r="1069" spans="1:3" x14ac:dyDescent="0.25">
      <c r="A1069">
        <v>1068</v>
      </c>
      <c r="B1069" t="s">
        <v>1068</v>
      </c>
      <c r="C1069" t="str">
        <f t="shared" si="16"/>
        <v>Iridetum pseudacori Eggler ex Brzeg &amp; M.Wojterska 2001</v>
      </c>
    </row>
    <row r="1070" spans="1:3" x14ac:dyDescent="0.25">
      <c r="A1070">
        <v>1069</v>
      </c>
      <c r="B1070" t="s">
        <v>1069</v>
      </c>
      <c r="C1070" t="str">
        <f t="shared" si="16"/>
        <v>Rorippo sylvestris-Phalaridetum arundinaceae Kopecký 1961</v>
      </c>
    </row>
    <row r="1071" spans="1:3" x14ac:dyDescent="0.25">
      <c r="A1071">
        <v>1070</v>
      </c>
      <c r="B1071" t="s">
        <v>1070</v>
      </c>
      <c r="C1071" t="str">
        <f t="shared" si="16"/>
        <v>Senecionetum paludosi J.Duvign. 1986</v>
      </c>
    </row>
    <row r="1072" spans="1:3" x14ac:dyDescent="0.25">
      <c r="A1072">
        <v>1071</v>
      </c>
      <c r="B1072" t="s">
        <v>1071</v>
      </c>
      <c r="C1072" t="str">
        <f t="shared" si="16"/>
        <v>Rorippo amphibiae-Sietum latifolii (G.Phil 1973) H.Passarge 1999</v>
      </c>
    </row>
    <row r="1073" spans="1:3" x14ac:dyDescent="0.25">
      <c r="A1073">
        <v>1072</v>
      </c>
      <c r="B1073" t="s">
        <v>1072</v>
      </c>
      <c r="C1073" t="str">
        <f t="shared" si="16"/>
        <v>Oenantho aquaticae-Rorippetum amphibiae W.Lohmeyer 1950</v>
      </c>
    </row>
    <row r="1074" spans="1:3" x14ac:dyDescent="0.25">
      <c r="A1074">
        <v>1073</v>
      </c>
      <c r="B1074" t="s">
        <v>1073</v>
      </c>
      <c r="C1074" t="str">
        <f t="shared" si="16"/>
        <v>Eleocharitetum palustris Ubrizsy 1948</v>
      </c>
    </row>
    <row r="1075" spans="1:3" x14ac:dyDescent="0.25">
      <c r="A1075">
        <v>1074</v>
      </c>
      <c r="B1075" t="s">
        <v>1074</v>
      </c>
      <c r="C1075" t="str">
        <f t="shared" si="16"/>
        <v>Eleocharito palustris-Hippuridetum vulgaris H.Passarge (1955) 1964</v>
      </c>
    </row>
    <row r="1076" spans="1:3" x14ac:dyDescent="0.25">
      <c r="A1076">
        <v>1075</v>
      </c>
      <c r="B1076" t="s">
        <v>1075</v>
      </c>
      <c r="C1076" t="str">
        <f t="shared" si="16"/>
        <v>Sagittario sagittifoliae-Sparganietum simplicis Sagittario sagittifoliae-Sparganietum simplicis Tüxen 1953</v>
      </c>
    </row>
    <row r="1077" spans="1:3" x14ac:dyDescent="0.25">
      <c r="A1077">
        <v>1076</v>
      </c>
      <c r="B1077" t="s">
        <v>1076</v>
      </c>
      <c r="C1077" t="str">
        <f t="shared" si="16"/>
        <v>Butometum umbellati Konczak ex G.Phil. 1973</v>
      </c>
    </row>
    <row r="1078" spans="1:3" x14ac:dyDescent="0.25">
      <c r="A1078">
        <v>1077</v>
      </c>
      <c r="B1078" t="s">
        <v>1077</v>
      </c>
      <c r="C1078" t="str">
        <f t="shared" si="16"/>
        <v>Apio nodiflori-Sparganietum neglecti Gamisans 1992</v>
      </c>
    </row>
    <row r="1079" spans="1:3" x14ac:dyDescent="0.25">
      <c r="A1079">
        <v>1078</v>
      </c>
      <c r="B1079" t="s">
        <v>1078</v>
      </c>
      <c r="C1079" t="str">
        <f t="shared" si="16"/>
        <v>Bolboschoenetum yagarae Eggler 1933 corr. Hroudová, Hrivnák &amp; Chytrý 2009</v>
      </c>
    </row>
    <row r="1080" spans="1:3" x14ac:dyDescent="0.25">
      <c r="A1080">
        <v>1079</v>
      </c>
      <c r="B1080" t="s">
        <v>1079</v>
      </c>
      <c r="C1080" t="str">
        <f t="shared" si="16"/>
        <v>Galio palustris-Caricetum rostratae H.Passarge 1999</v>
      </c>
    </row>
    <row r="1081" spans="1:3" x14ac:dyDescent="0.25">
      <c r="A1081">
        <v>1080</v>
      </c>
      <c r="B1081" t="s">
        <v>1080</v>
      </c>
      <c r="C1081" t="str">
        <f t="shared" si="16"/>
        <v>Eriophoro angustifolii-Caricetum rostratae J.M.Royer &amp; Didier 1996</v>
      </c>
    </row>
    <row r="1082" spans="1:3" x14ac:dyDescent="0.25">
      <c r="A1082">
        <v>1081</v>
      </c>
      <c r="B1082" t="s">
        <v>1081</v>
      </c>
      <c r="C1082" t="str">
        <f t="shared" si="16"/>
        <v>Caricetum paradoxae Aszód 1936</v>
      </c>
    </row>
    <row r="1083" spans="1:3" x14ac:dyDescent="0.25">
      <c r="A1083">
        <v>1082</v>
      </c>
      <c r="B1083" t="s">
        <v>1082</v>
      </c>
      <c r="C1083" t="str">
        <f t="shared" si="16"/>
        <v>Caricetum elatae W.Koch 1926</v>
      </c>
    </row>
    <row r="1084" spans="1:3" x14ac:dyDescent="0.25">
      <c r="A1084">
        <v>1083</v>
      </c>
      <c r="B1084" t="s">
        <v>1083</v>
      </c>
      <c r="C1084" t="str">
        <f t="shared" si="16"/>
        <v>Junco effusi-Caricetum paniculatae Delcoigne in Thébaud, Roux, Bernard &amp; Delcoigne 2014</v>
      </c>
    </row>
    <row r="1085" spans="1:3" x14ac:dyDescent="0.25">
      <c r="A1085">
        <v>1084</v>
      </c>
      <c r="B1085" t="s">
        <v>1084</v>
      </c>
      <c r="C1085" t="str">
        <f t="shared" si="16"/>
        <v>Caricetum acutiformi-paniculatae Vliegler &amp; Zind.-Bakker in Boer 1942</v>
      </c>
    </row>
    <row r="1086" spans="1:3" x14ac:dyDescent="0.25">
      <c r="A1086">
        <v>1085</v>
      </c>
      <c r="B1086" t="s">
        <v>1085</v>
      </c>
      <c r="C1086" t="str">
        <f t="shared" si="16"/>
        <v>Cicuto virosae-Caricetum pseudocyperi Boer &amp; G. Sissingh in Boer 1942</v>
      </c>
    </row>
    <row r="1087" spans="1:3" x14ac:dyDescent="0.25">
      <c r="A1087">
        <v>1086</v>
      </c>
      <c r="B1087" t="s">
        <v>1086</v>
      </c>
      <c r="C1087" t="str">
        <f t="shared" si="16"/>
        <v>Caricetum ripario-acutiformis Kobendza 1930</v>
      </c>
    </row>
    <row r="1088" spans="1:3" x14ac:dyDescent="0.25">
      <c r="A1088">
        <v>1087</v>
      </c>
      <c r="B1088" t="s">
        <v>1087</v>
      </c>
      <c r="C1088" t="str">
        <f t="shared" si="16"/>
        <v>Berulo erecti-Ranunculetum linguae Prey &amp; Wattez in Catteau et al. 2017</v>
      </c>
    </row>
    <row r="1089" spans="1:3" x14ac:dyDescent="0.25">
      <c r="A1089">
        <v>1088</v>
      </c>
      <c r="B1089" t="s">
        <v>1088</v>
      </c>
      <c r="C1089" t="str">
        <f t="shared" si="16"/>
        <v>Galio palustris-Caricetum ripariae Bal.-Tul., Mucina, Ellmauer &amp; B.Walln. in G.Grabherr &amp; Mucina 1993</v>
      </c>
    </row>
    <row r="1090" spans="1:3" x14ac:dyDescent="0.25">
      <c r="A1090">
        <v>1089</v>
      </c>
      <c r="B1090" t="s">
        <v>1089</v>
      </c>
      <c r="C1090" t="str">
        <f t="shared" si="16"/>
        <v>Caricetum acutiformis Eggler 1933</v>
      </c>
    </row>
    <row r="1091" spans="1:3" x14ac:dyDescent="0.25">
      <c r="A1091">
        <v>1090</v>
      </c>
      <c r="B1091" t="s">
        <v>1090</v>
      </c>
      <c r="C1091" t="str">
        <f t="shared" ref="C1091:C1154" si="17">RIGHT(B1091,LEN(B1091)-SEARCH("- ",B1091)-1)</f>
        <v>Equiseto palustris-Caricetum distichae (Steff en 1931) Delcoigne &amp; Thébaud 2018</v>
      </c>
    </row>
    <row r="1092" spans="1:3" x14ac:dyDescent="0.25">
      <c r="A1092">
        <v>1091</v>
      </c>
      <c r="B1092" t="s">
        <v>1091</v>
      </c>
      <c r="C1092" t="str">
        <f t="shared" si="17"/>
        <v>Caricetum gracilis Almquist 1929 nom. conserv. propos.</v>
      </c>
    </row>
    <row r="1093" spans="1:3" x14ac:dyDescent="0.25">
      <c r="A1093">
        <v>1092</v>
      </c>
      <c r="B1093" t="s">
        <v>1092</v>
      </c>
      <c r="C1093" t="str">
        <f t="shared" si="17"/>
        <v>Irido pseudacori-Caricetum acutae Delcoigne in Thébaud, Roux, Bernard &amp; Delcoigne 2014</v>
      </c>
    </row>
    <row r="1094" spans="1:3" x14ac:dyDescent="0.25">
      <c r="A1094">
        <v>1093</v>
      </c>
      <c r="B1094" t="s">
        <v>1093</v>
      </c>
      <c r="C1094" t="str">
        <f t="shared" si="17"/>
        <v>Caricetum vesicariae Chouard 1924</v>
      </c>
    </row>
    <row r="1095" spans="1:3" x14ac:dyDescent="0.25">
      <c r="A1095">
        <v>1094</v>
      </c>
      <c r="B1095" t="s">
        <v>1094</v>
      </c>
      <c r="C1095" t="str">
        <f t="shared" si="17"/>
        <v>Junco maritimi-Cladietum marisci Géhu &amp; Biondi 1988</v>
      </c>
    </row>
    <row r="1096" spans="1:3" x14ac:dyDescent="0.25">
      <c r="A1096">
        <v>1095</v>
      </c>
      <c r="B1096" t="s">
        <v>1095</v>
      </c>
      <c r="C1096" t="str">
        <f t="shared" si="17"/>
        <v>Inulo crithmoidis-Phragmitetum australis Gamisans 1992</v>
      </c>
    </row>
    <row r="1097" spans="1:3" x14ac:dyDescent="0.25">
      <c r="A1097">
        <v>1096</v>
      </c>
      <c r="B1097" t="s">
        <v>1096</v>
      </c>
      <c r="C1097" t="str">
        <f t="shared" si="17"/>
        <v>Scirpetum littoralis Pignatti 1953</v>
      </c>
    </row>
    <row r="1098" spans="1:3" x14ac:dyDescent="0.25">
      <c r="A1098">
        <v>1097</v>
      </c>
      <c r="B1098" t="s">
        <v>1097</v>
      </c>
      <c r="C1098" t="str">
        <f t="shared" si="17"/>
        <v>Typho domingensis-Phragmitetum maximi M.J.Costa, Boira, Peris &amp; Stübing 1986</v>
      </c>
    </row>
    <row r="1099" spans="1:3" x14ac:dyDescent="0.25">
      <c r="A1099">
        <v>1098</v>
      </c>
      <c r="B1099" t="s">
        <v>1098</v>
      </c>
      <c r="C1099" t="str">
        <f t="shared" si="17"/>
        <v>Typho domingensis-Schoenoplectetum tabernaemontani Braun-Blanq. &amp; O.Bolòs 1957</v>
      </c>
    </row>
    <row r="1100" spans="1:3" x14ac:dyDescent="0.25">
      <c r="A1100">
        <v>1099</v>
      </c>
      <c r="B1100" t="s">
        <v>1099</v>
      </c>
      <c r="C1100" t="str">
        <f t="shared" si="17"/>
        <v>Bolboschoeno maritimi-Juncetum subulati Géhu, Biondi, Géhu-Franck &amp; M.J.Costa 1992</v>
      </c>
    </row>
    <row r="1101" spans="1:3" x14ac:dyDescent="0.25">
      <c r="A1101">
        <v>1100</v>
      </c>
      <c r="B1101" t="s">
        <v>1100</v>
      </c>
      <c r="C1101" t="str">
        <f t="shared" si="17"/>
        <v>Cochleario aestuariae-Scirpetum maritimi Bioret, Géhu &amp; Magnanon 1995</v>
      </c>
    </row>
    <row r="1102" spans="1:3" x14ac:dyDescent="0.25">
      <c r="A1102">
        <v>1101</v>
      </c>
      <c r="B1102" t="s">
        <v>1101</v>
      </c>
      <c r="C1102" t="str">
        <f t="shared" si="17"/>
        <v>Scirpetum maritimi Langendonck 1932</v>
      </c>
    </row>
    <row r="1103" spans="1:3" x14ac:dyDescent="0.25">
      <c r="A1103">
        <v>1102</v>
      </c>
      <c r="B1103" t="s">
        <v>1102</v>
      </c>
      <c r="C1103" t="str">
        <f t="shared" si="17"/>
        <v>Astero tripolii-Phragmitetum communis Jeschke ex Krisch 1974</v>
      </c>
    </row>
    <row r="1104" spans="1:3" x14ac:dyDescent="0.25">
      <c r="A1104">
        <v>1103</v>
      </c>
      <c r="B1104" t="s">
        <v>1103</v>
      </c>
      <c r="C1104" t="str">
        <f t="shared" si="17"/>
        <v>Eleocharito palustris-Bolboschoenetum maritimi Delcoigne &amp; Thébaud 2018</v>
      </c>
    </row>
    <row r="1105" spans="1:3" x14ac:dyDescent="0.25">
      <c r="A1105">
        <v>1104</v>
      </c>
      <c r="B1105" t="s">
        <v>1104</v>
      </c>
      <c r="C1105" t="str">
        <f t="shared" si="17"/>
        <v>Lythro salicariae-Scirpetum pungentis (Corill. ex Vanden Berghen 1967) Delcoigne &amp; Thébaud 2018</v>
      </c>
    </row>
    <row r="1106" spans="1:3" x14ac:dyDescent="0.25">
      <c r="A1106">
        <v>1105</v>
      </c>
      <c r="B1106" t="s">
        <v>1105</v>
      </c>
      <c r="C1106" t="str">
        <f t="shared" si="17"/>
        <v>Polygono arenastri-Poetea annuae Rivas-Mart. 1975 corr. Rivas-Mart. et al. 1991</v>
      </c>
    </row>
    <row r="1107" spans="1:3" x14ac:dyDescent="0.25">
      <c r="A1107">
        <v>1106</v>
      </c>
      <c r="B1107" t="s">
        <v>1106</v>
      </c>
      <c r="C1107" t="str">
        <f t="shared" si="17"/>
        <v>Bryo argentei-Saginetum procumbentis Diemont et al. 1940 corr. Rivas-Mart. et al. 2002</v>
      </c>
    </row>
    <row r="1108" spans="1:3" x14ac:dyDescent="0.25">
      <c r="A1108">
        <v>1107</v>
      </c>
      <c r="B1108" t="s">
        <v>1107</v>
      </c>
      <c r="C1108" t="str">
        <f t="shared" si="17"/>
        <v>Herniarietum glabrae (Hohenester 1960) Hejný &amp; Jehlík 1975</v>
      </c>
    </row>
    <row r="1109" spans="1:3" x14ac:dyDescent="0.25">
      <c r="A1109">
        <v>1108</v>
      </c>
      <c r="B1109" t="s">
        <v>1108</v>
      </c>
      <c r="C1109" t="str">
        <f t="shared" si="17"/>
        <v>Poo annuae-Plantaginetum coronopodis (Le Neveu 1978) B. Foucault 2008</v>
      </c>
    </row>
    <row r="1110" spans="1:3" x14ac:dyDescent="0.25">
      <c r="A1110">
        <v>1109</v>
      </c>
      <c r="B1110" t="s">
        <v>1109</v>
      </c>
      <c r="C1110" t="str">
        <f t="shared" si="17"/>
        <v>Rumici acetosellae-Spergularietum rubrae Hülbusch 1973</v>
      </c>
    </row>
    <row r="1111" spans="1:3" x14ac:dyDescent="0.25">
      <c r="A1111">
        <v>1110</v>
      </c>
      <c r="B1111" t="s">
        <v>1110</v>
      </c>
      <c r="C1111" t="str">
        <f t="shared" si="17"/>
        <v>Polygono avicularis-Scleranthetum uncinati B. Foucault &amp; Terrisse in B. Foucault 1987</v>
      </c>
    </row>
    <row r="1112" spans="1:3" x14ac:dyDescent="0.25">
      <c r="A1112">
        <v>1111</v>
      </c>
      <c r="B1112" t="s">
        <v>1111</v>
      </c>
      <c r="C1112" t="str">
        <f t="shared" si="17"/>
        <v>Poo annuae-Coronopodetum squamati (Oberd. 1957) Gutte 1966</v>
      </c>
    </row>
    <row r="1113" spans="1:3" x14ac:dyDescent="0.25">
      <c r="A1113">
        <v>1112</v>
      </c>
      <c r="B1113" t="s">
        <v>1112</v>
      </c>
      <c r="C1113" t="str">
        <f t="shared" si="17"/>
        <v>Sisymbrio supini-Poetum annuae (J. Duvign. &amp; Worms 1987) Thévenin &amp; Royer in Royer et al. 2006</v>
      </c>
    </row>
    <row r="1114" spans="1:3" x14ac:dyDescent="0.25">
      <c r="A1114">
        <v>1113</v>
      </c>
      <c r="B1114" t="s">
        <v>1113</v>
      </c>
      <c r="C1114" t="str">
        <f t="shared" si="17"/>
        <v>Coronopodo procumbentis-Sclerochloetum durae Braun-Blanq. 1936</v>
      </c>
    </row>
    <row r="1115" spans="1:3" x14ac:dyDescent="0.25">
      <c r="A1115">
        <v>1114</v>
      </c>
      <c r="B1115" t="s">
        <v>1114</v>
      </c>
      <c r="C1115" t="str">
        <f t="shared" si="17"/>
        <v>Sclerochloo durae-Polygonetum arenastri Soó ex Korneck 1969 corr. Mucina in Mucina et al. 1993</v>
      </c>
    </row>
    <row r="1116" spans="1:3" x14ac:dyDescent="0.25">
      <c r="A1116">
        <v>1115</v>
      </c>
      <c r="B1116" t="s">
        <v>1115</v>
      </c>
      <c r="C1116" t="str">
        <f t="shared" si="17"/>
        <v>Eragrostio minoris-Polygonetum arenastri Oberd. 1954 corr. Mucina in Mucina et al. 1993</v>
      </c>
    </row>
    <row r="1117" spans="1:3" x14ac:dyDescent="0.25">
      <c r="A1117">
        <v>1116</v>
      </c>
      <c r="B1117" t="s">
        <v>1116</v>
      </c>
      <c r="C1117" t="str">
        <f t="shared" si="17"/>
        <v>Eleusinetum indicae Pignatti 1953</v>
      </c>
    </row>
    <row r="1118" spans="1:3" x14ac:dyDescent="0.25">
      <c r="A1118">
        <v>1117</v>
      </c>
      <c r="B1118" t="s">
        <v>1117</v>
      </c>
      <c r="C1118" t="str">
        <f t="shared" si="17"/>
        <v>Crassulo tillaeae-Saginetum apetalae Rivas-Mart. 1975</v>
      </c>
    </row>
    <row r="1119" spans="1:3" x14ac:dyDescent="0.25">
      <c r="A1119">
        <v>1118</v>
      </c>
      <c r="B1119" t="s">
        <v>1118</v>
      </c>
      <c r="C1119" t="str">
        <f t="shared" si="17"/>
        <v>Trifolio suffocati-Plantaginetum coronopodis B. Foucault 2010</v>
      </c>
    </row>
    <row r="1120" spans="1:3" x14ac:dyDescent="0.25">
      <c r="A1120">
        <v>1119</v>
      </c>
      <c r="B1120" t="s">
        <v>1119</v>
      </c>
      <c r="C1120" t="str">
        <f t="shared" si="17"/>
        <v>Trago racemosi-Euphorbietum prostratae B. Foucault 2018</v>
      </c>
    </row>
    <row r="1121" spans="1:3" x14ac:dyDescent="0.25">
      <c r="A1121">
        <v>1120</v>
      </c>
      <c r="B1121" t="s">
        <v>1120</v>
      </c>
      <c r="C1121" t="str">
        <f t="shared" si="17"/>
        <v>Potametea Klika in Klika &amp; V. Novák 1941</v>
      </c>
    </row>
    <row r="1122" spans="1:3" x14ac:dyDescent="0.25">
      <c r="A1122">
        <v>1121</v>
      </c>
      <c r="B1122" t="s">
        <v>1121</v>
      </c>
      <c r="C1122" t="str">
        <f t="shared" si="17"/>
        <v>Ranunculetum hederacei Schnell 1939</v>
      </c>
    </row>
    <row r="1123" spans="1:3" x14ac:dyDescent="0.25">
      <c r="A1123">
        <v>1122</v>
      </c>
      <c r="B1123" t="s">
        <v>1122</v>
      </c>
      <c r="C1123" t="str">
        <f t="shared" si="17"/>
        <v>Ranunculetum omiophylli Braun-Blanq. &amp; Tüxen ex Felzines 2016</v>
      </c>
    </row>
    <row r="1124" spans="1:3" x14ac:dyDescent="0.25">
      <c r="A1124">
        <v>1123</v>
      </c>
      <c r="B1124" t="s">
        <v>1123</v>
      </c>
      <c r="C1124" t="str">
        <f t="shared" si="17"/>
        <v>Luronio natantis-Potametum polygonifolii W. Pietsch ex H. Passarge 1994</v>
      </c>
    </row>
    <row r="1125" spans="1:3" x14ac:dyDescent="0.25">
      <c r="A1125">
        <v>1124</v>
      </c>
      <c r="B1125" t="s">
        <v>1124</v>
      </c>
      <c r="C1125" t="str">
        <f t="shared" si="17"/>
        <v>Potamo polygonifolii-Myriophylletum alterniflori Rivas Goday 1964</v>
      </c>
    </row>
    <row r="1126" spans="1:3" x14ac:dyDescent="0.25">
      <c r="A1126">
        <v>1125</v>
      </c>
      <c r="B1126" t="s">
        <v>1125</v>
      </c>
      <c r="C1126" t="str">
        <f t="shared" si="17"/>
        <v>Myriophylletum alterniflori Corill. 1948</v>
      </c>
    </row>
    <row r="1127" spans="1:3" x14ac:dyDescent="0.25">
      <c r="A1127">
        <v>1126</v>
      </c>
      <c r="B1127" t="s">
        <v>1126</v>
      </c>
      <c r="C1127" t="str">
        <f t="shared" si="17"/>
        <v>Callitricho hamulatae-Ranunculetum penicillati Dethioux &amp; Noirfalise ex Felzines 2016</v>
      </c>
    </row>
    <row r="1128" spans="1:3" x14ac:dyDescent="0.25">
      <c r="A1128">
        <v>1127</v>
      </c>
      <c r="B1128" t="s">
        <v>1127</v>
      </c>
      <c r="C1128" t="str">
        <f t="shared" si="17"/>
        <v>Callitricho hamulatae-Myriophylletum alterniflori Steusloff ex Weber-Oldecop 1967</v>
      </c>
    </row>
    <row r="1129" spans="1:3" x14ac:dyDescent="0.25">
      <c r="A1129">
        <v>1128</v>
      </c>
      <c r="B1129" t="s">
        <v>1128</v>
      </c>
      <c r="C1129" t="str">
        <f t="shared" si="17"/>
        <v>Callitricho hamulatae-Ranunculetum fluitantis Oberd. 1957</v>
      </c>
    </row>
    <row r="1130" spans="1:3" x14ac:dyDescent="0.25">
      <c r="A1130">
        <v>1129</v>
      </c>
      <c r="B1130" t="s">
        <v>1129</v>
      </c>
      <c r="C1130" t="str">
        <f t="shared" si="17"/>
        <v>Potamo perfoliati-Ranunculetum fluitantis Allorge ex W. Koch 1926</v>
      </c>
    </row>
    <row r="1131" spans="1:3" x14ac:dyDescent="0.25">
      <c r="A1131">
        <v>1130</v>
      </c>
      <c r="B1131" t="s">
        <v>1130</v>
      </c>
      <c r="C1131" t="str">
        <f t="shared" si="17"/>
        <v>Callitrichetum obtusangulae Seibert 1962</v>
      </c>
    </row>
    <row r="1132" spans="1:3" x14ac:dyDescent="0.25">
      <c r="A1132">
        <v>1131</v>
      </c>
      <c r="B1132" t="s">
        <v>1131</v>
      </c>
      <c r="C1132" t="str">
        <f t="shared" si="17"/>
        <v>Potametum colorati Allorge 1921</v>
      </c>
    </row>
    <row r="1133" spans="1:3" x14ac:dyDescent="0.25">
      <c r="A1133">
        <v>1132</v>
      </c>
      <c r="B1133" t="s">
        <v>1132</v>
      </c>
      <c r="C1133" t="str">
        <f t="shared" si="17"/>
        <v>Groenlandietum densae Segal ex P. Schipper, B. Lanj. &amp; Schaminée in Schaminée, Weeda &amp; V. Westh. 1995</v>
      </c>
    </row>
    <row r="1134" spans="1:3" x14ac:dyDescent="0.25">
      <c r="A1134">
        <v>1133</v>
      </c>
      <c r="B1134" t="s">
        <v>1133</v>
      </c>
      <c r="C1134" t="str">
        <f t="shared" si="17"/>
        <v>Potamo crispi-Ranunculetum trichophylli Imchenetzky 1926</v>
      </c>
    </row>
    <row r="1135" spans="1:3" x14ac:dyDescent="0.25">
      <c r="A1135">
        <v>1134</v>
      </c>
      <c r="B1135" t="s">
        <v>1134</v>
      </c>
      <c r="C1135" t="str">
        <f t="shared" si="17"/>
        <v>Veronico beccabungae-Callitrichetum stagnalis Oberd. ex T. Müll. 1962</v>
      </c>
    </row>
    <row r="1136" spans="1:3" x14ac:dyDescent="0.25">
      <c r="A1136">
        <v>1135</v>
      </c>
      <c r="B1136" t="s">
        <v>1135</v>
      </c>
      <c r="C1136" t="str">
        <f t="shared" si="17"/>
        <v>Veronico beccabungae-Callitrichetum platycarpae Grube ex Felzines 2016</v>
      </c>
    </row>
    <row r="1137" spans="1:3" x14ac:dyDescent="0.25">
      <c r="A1137">
        <v>1136</v>
      </c>
      <c r="B1137" t="s">
        <v>1136</v>
      </c>
      <c r="C1137" t="str">
        <f t="shared" si="17"/>
        <v>Sparganio emersi-Potametum pectinati Hilbig ex H.E. Weber 1976</v>
      </c>
    </row>
    <row r="1138" spans="1:3" x14ac:dyDescent="0.25">
      <c r="A1138">
        <v>1137</v>
      </c>
      <c r="B1138" t="s">
        <v>1137</v>
      </c>
      <c r="C1138" t="str">
        <f t="shared" si="17"/>
        <v>Hottonietum palustris Tüxen ex Roll 1940</v>
      </c>
    </row>
    <row r="1139" spans="1:3" x14ac:dyDescent="0.25">
      <c r="A1139">
        <v>1138</v>
      </c>
      <c r="B1139" t="s">
        <v>1138</v>
      </c>
      <c r="C1139" t="str">
        <f t="shared" si="17"/>
        <v>Ranunculetum aquatilis Sauer ex Felzines 2016</v>
      </c>
    </row>
    <row r="1140" spans="1:3" x14ac:dyDescent="0.25">
      <c r="A1140">
        <v>1139</v>
      </c>
      <c r="B1140" t="s">
        <v>1139</v>
      </c>
      <c r="C1140" t="str">
        <f t="shared" si="17"/>
        <v>Ranunculetum peltati Géhu 1961 corr. Géhu &amp; Mériaux 1983</v>
      </c>
    </row>
    <row r="1141" spans="1:3" x14ac:dyDescent="0.25">
      <c r="A1141">
        <v>1140</v>
      </c>
      <c r="B1141" t="s">
        <v>1140</v>
      </c>
      <c r="C1141" t="str">
        <f t="shared" si="17"/>
        <v>Batrachietum rionii Hejný &amp; Husák in Dykyjová &amp; Květ 1978</v>
      </c>
    </row>
    <row r="1142" spans="1:3" x14ac:dyDescent="0.25">
      <c r="A1142">
        <v>1141</v>
      </c>
      <c r="B1142" t="s">
        <v>1141</v>
      </c>
      <c r="C1142" t="str">
        <f t="shared" si="17"/>
        <v>Myriophyllo alterniflori-Callitrichetum brutiae Cirujano, Pascual &amp; Velayos 1986</v>
      </c>
    </row>
    <row r="1143" spans="1:3" x14ac:dyDescent="0.25">
      <c r="A1143">
        <v>1142</v>
      </c>
      <c r="B1143" t="s">
        <v>1142</v>
      </c>
      <c r="C1143" t="str">
        <f t="shared" si="17"/>
        <v>Zannichellietum obtusifoliae Brullo &amp; Spampinato 1990</v>
      </c>
    </row>
    <row r="1144" spans="1:3" x14ac:dyDescent="0.25">
      <c r="A1144">
        <v>1143</v>
      </c>
      <c r="B1144" t="s">
        <v>1143</v>
      </c>
      <c r="C1144" t="str">
        <f t="shared" si="17"/>
        <v>Ranunculo drouetii-Callitrichetum brutiae Bouzillé ex Felzines 2016</v>
      </c>
    </row>
    <row r="1145" spans="1:3" x14ac:dyDescent="0.25">
      <c r="A1145">
        <v>1144</v>
      </c>
      <c r="B1145" t="s">
        <v>1144</v>
      </c>
      <c r="C1145" t="str">
        <f t="shared" si="17"/>
        <v>Parvopotamo-Zannichellietum pedicellatae Soó (1934) 1947</v>
      </c>
    </row>
    <row r="1146" spans="1:3" x14ac:dyDescent="0.25">
      <c r="A1146">
        <v>1145</v>
      </c>
      <c r="B1146" t="s">
        <v>1145</v>
      </c>
      <c r="C1146" t="str">
        <f t="shared" si="17"/>
        <v>Ranunculetum baudotii Braun-Blanq. in Braun-Blanq., Roussine &amp; Nègre 1952</v>
      </c>
    </row>
    <row r="1147" spans="1:3" x14ac:dyDescent="0.25">
      <c r="A1147">
        <v>1146</v>
      </c>
      <c r="B1147" t="s">
        <v>1146</v>
      </c>
      <c r="C1147" t="str">
        <f t="shared" si="17"/>
        <v>Potamo nodosi-Vallisnerietum spiralis Braun-Blanq. ex Braun-Blanq., Roussine &amp; Nègre 1952</v>
      </c>
    </row>
    <row r="1148" spans="1:3" x14ac:dyDescent="0.25">
      <c r="A1148">
        <v>1147</v>
      </c>
      <c r="B1148" t="s">
        <v>1147</v>
      </c>
      <c r="C1148" t="str">
        <f t="shared" si="17"/>
        <v>Najadetum marinae F. Fukarek 1961</v>
      </c>
    </row>
    <row r="1149" spans="1:3" x14ac:dyDescent="0.25">
      <c r="A1149">
        <v>1148</v>
      </c>
      <c r="B1149" t="s">
        <v>1148</v>
      </c>
      <c r="C1149" t="str">
        <f t="shared" si="17"/>
        <v>Najadetum minoris Ubrizsy (1948) 1961</v>
      </c>
    </row>
    <row r="1150" spans="1:3" x14ac:dyDescent="0.25">
      <c r="A1150">
        <v>1149</v>
      </c>
      <c r="B1150" t="s">
        <v>1149</v>
      </c>
      <c r="C1150" t="str">
        <f t="shared" si="17"/>
        <v>Potametum pectinato-nodosi R. Knapp &amp; Stoffers ex H. Passarge 1994</v>
      </c>
    </row>
    <row r="1151" spans="1:3" x14ac:dyDescent="0.25">
      <c r="A1151">
        <v>1150</v>
      </c>
      <c r="B1151" t="s">
        <v>1150</v>
      </c>
      <c r="C1151" t="str">
        <f t="shared" si="17"/>
        <v>Myriophyllo verticillati-Hippuridetum vulgaris Julve &amp; Catteau 2007</v>
      </c>
    </row>
    <row r="1152" spans="1:3" x14ac:dyDescent="0.25">
      <c r="A1152">
        <v>1151</v>
      </c>
      <c r="B1152" t="s">
        <v>1151</v>
      </c>
      <c r="C1152" t="str">
        <f t="shared" si="17"/>
        <v>Ranunculo circinati-Elodeetum nuttallii Lange in H. Passarge 1994</v>
      </c>
    </row>
    <row r="1153" spans="1:3" x14ac:dyDescent="0.25">
      <c r="A1153">
        <v>1152</v>
      </c>
      <c r="B1153" t="s">
        <v>1152</v>
      </c>
      <c r="C1153" t="str">
        <f t="shared" si="17"/>
        <v>Potamo perfoliati-Ranunculetum circinati Sauer 1937</v>
      </c>
    </row>
    <row r="1154" spans="1:3" x14ac:dyDescent="0.25">
      <c r="A1154">
        <v>1153</v>
      </c>
      <c r="B1154" t="s">
        <v>1153</v>
      </c>
      <c r="C1154" t="str">
        <f t="shared" si="17"/>
        <v>Potamo crispi-Myriophylletum verticillati Soó 1928</v>
      </c>
    </row>
    <row r="1155" spans="1:3" x14ac:dyDescent="0.25">
      <c r="A1155">
        <v>1154</v>
      </c>
      <c r="B1155" t="s">
        <v>1154</v>
      </c>
      <c r="C1155" t="str">
        <f t="shared" ref="C1155:C1218" si="18">RIGHT(B1155,LEN(B1155)-SEARCH("- ",B1155)-1)</f>
        <v>Ranunculo circinati-Myriophylletum spicati Tomasz. ex H. Passarge 1982</v>
      </c>
    </row>
    <row r="1156" spans="1:3" x14ac:dyDescent="0.25">
      <c r="A1156">
        <v>1155</v>
      </c>
      <c r="B1156" t="s">
        <v>1155</v>
      </c>
      <c r="C1156" t="str">
        <f t="shared" si="18"/>
        <v>Potametum nitentis W. Koch 1926</v>
      </c>
    </row>
    <row r="1157" spans="1:3" x14ac:dyDescent="0.25">
      <c r="A1157">
        <v>1156</v>
      </c>
      <c r="B1157" t="s">
        <v>1156</v>
      </c>
      <c r="C1157" t="str">
        <f t="shared" si="18"/>
        <v>Potametum graminei H. Passarge ex Lang 1967</v>
      </c>
    </row>
    <row r="1158" spans="1:3" x14ac:dyDescent="0.25">
      <c r="A1158">
        <v>1157</v>
      </c>
      <c r="B1158" t="s">
        <v>1157</v>
      </c>
      <c r="C1158" t="str">
        <f t="shared" si="18"/>
        <v>Potametum filiformis W. Koch ex Krausch 1964</v>
      </c>
    </row>
    <row r="1159" spans="1:3" x14ac:dyDescent="0.25">
      <c r="A1159">
        <v>1158</v>
      </c>
      <c r="B1159" t="s">
        <v>1158</v>
      </c>
      <c r="C1159" t="str">
        <f t="shared" si="18"/>
        <v>Elodeo canadensis-Potametum alpini Krausch ex H. Passarge 1964</v>
      </c>
    </row>
    <row r="1160" spans="1:3" x14ac:dyDescent="0.25">
      <c r="A1160">
        <v>1159</v>
      </c>
      <c r="B1160" t="s">
        <v>1159</v>
      </c>
      <c r="C1160" t="str">
        <f t="shared" si="18"/>
        <v>Potametum praelongi Hild 1959</v>
      </c>
    </row>
    <row r="1161" spans="1:3" x14ac:dyDescent="0.25">
      <c r="A1161">
        <v>1160</v>
      </c>
      <c r="B1161" t="s">
        <v>1160</v>
      </c>
      <c r="C1161" t="str">
        <f t="shared" si="18"/>
        <v>Potametum berchtoldii Wijsman ex P. Schipper, B. Lanj. &amp; Schaminée in Schaminée, Weeda &amp; V. Westh. 1995</v>
      </c>
    </row>
    <row r="1162" spans="1:3" x14ac:dyDescent="0.25">
      <c r="A1162">
        <v>1161</v>
      </c>
      <c r="B1162" t="s">
        <v>1161</v>
      </c>
      <c r="C1162" t="str">
        <f t="shared" si="18"/>
        <v>Potametum obtusifolii Pohjala 1933</v>
      </c>
    </row>
    <row r="1163" spans="1:3" x14ac:dyDescent="0.25">
      <c r="A1163">
        <v>1162</v>
      </c>
      <c r="B1163" t="s">
        <v>1162</v>
      </c>
      <c r="C1163" t="str">
        <f t="shared" si="18"/>
        <v>Ceratophyllo demersi-Potametum compressi Doll ex H. Passarge 1996</v>
      </c>
    </row>
    <row r="1164" spans="1:3" x14ac:dyDescent="0.25">
      <c r="A1164">
        <v>1163</v>
      </c>
      <c r="B1164" t="s">
        <v>1163</v>
      </c>
      <c r="C1164" t="str">
        <f t="shared" si="18"/>
        <v>Potametum natanti-acutifolii Doll ex H. Passarge 1996</v>
      </c>
    </row>
    <row r="1165" spans="1:3" x14ac:dyDescent="0.25">
      <c r="A1165">
        <v>1164</v>
      </c>
      <c r="B1165" t="s">
        <v>1164</v>
      </c>
      <c r="C1165" t="str">
        <f t="shared" si="18"/>
        <v>Potametum trichoidis Freitag, Markus &amp; Schwippl ex Tüxen 1974</v>
      </c>
    </row>
    <row r="1166" spans="1:3" x14ac:dyDescent="0.25">
      <c r="A1166">
        <v>1165</v>
      </c>
      <c r="B1166" t="s">
        <v>1165</v>
      </c>
      <c r="C1166" t="str">
        <f t="shared" si="18"/>
        <v>Parvopotamo-Zannichellietum palustris W. Koch ex Kapp &amp; Sell 1965</v>
      </c>
    </row>
    <row r="1167" spans="1:3" x14ac:dyDescent="0.25">
      <c r="A1167">
        <v>1166</v>
      </c>
      <c r="B1167" t="s">
        <v>1166</v>
      </c>
      <c r="C1167" t="str">
        <f t="shared" si="18"/>
        <v>Ranunculo circinati-Potametum friesii Weber-Oldecop 1977</v>
      </c>
    </row>
    <row r="1168" spans="1:3" x14ac:dyDescent="0.25">
      <c r="A1168">
        <v>1167</v>
      </c>
      <c r="B1168" t="s">
        <v>1167</v>
      </c>
      <c r="C1168" t="str">
        <f t="shared" si="18"/>
        <v>Potametum pusilli Soó 1927</v>
      </c>
    </row>
    <row r="1169" spans="1:3" x14ac:dyDescent="0.25">
      <c r="A1169">
        <v>1168</v>
      </c>
      <c r="B1169" t="s">
        <v>1168</v>
      </c>
      <c r="C1169" t="str">
        <f t="shared" si="18"/>
        <v>Potametum perfoliati Miljan 1933</v>
      </c>
    </row>
    <row r="1170" spans="1:3" x14ac:dyDescent="0.25">
      <c r="A1170">
        <v>1169</v>
      </c>
      <c r="B1170" t="s">
        <v>1169</v>
      </c>
      <c r="C1170" t="str">
        <f t="shared" si="18"/>
        <v>Potametum lucentis Hueck 1931</v>
      </c>
    </row>
    <row r="1171" spans="1:3" x14ac:dyDescent="0.25">
      <c r="A1171">
        <v>1170</v>
      </c>
      <c r="B1171" t="s">
        <v>1170</v>
      </c>
      <c r="C1171" t="str">
        <f t="shared" si="18"/>
        <v>Elodeetum canadensis Pignatti ex Nedelcu 1967</v>
      </c>
    </row>
    <row r="1172" spans="1:3" x14ac:dyDescent="0.25">
      <c r="A1172">
        <v>1171</v>
      </c>
      <c r="B1172" t="s">
        <v>1171</v>
      </c>
      <c r="C1172" t="str">
        <f t="shared" si="18"/>
        <v>Potametum crispi Kaiser 1926</v>
      </c>
    </row>
    <row r="1173" spans="1:3" x14ac:dyDescent="0.25">
      <c r="A1173">
        <v>1172</v>
      </c>
      <c r="B1173" t="s">
        <v>1172</v>
      </c>
      <c r="C1173" t="str">
        <f t="shared" si="18"/>
        <v>Potametum pectinati Carstensen ex Hilbig 1971</v>
      </c>
    </row>
    <row r="1174" spans="1:3" x14ac:dyDescent="0.25">
      <c r="A1174">
        <v>1173</v>
      </c>
      <c r="B1174" t="s">
        <v>1173</v>
      </c>
      <c r="C1174" t="str">
        <f t="shared" si="18"/>
        <v>Nupharetum pumilae Miljan 1958</v>
      </c>
    </row>
    <row r="1175" spans="1:3" x14ac:dyDescent="0.25">
      <c r="A1175">
        <v>1174</v>
      </c>
      <c r="B1175" t="s">
        <v>1174</v>
      </c>
      <c r="C1175" t="str">
        <f t="shared" si="18"/>
        <v>Nymphaeetum candidae Pohjala 1933</v>
      </c>
    </row>
    <row r="1176" spans="1:3" x14ac:dyDescent="0.25">
      <c r="A1176">
        <v>1175</v>
      </c>
      <c r="B1176" t="s">
        <v>1175</v>
      </c>
      <c r="C1176" t="str">
        <f t="shared" si="18"/>
        <v>Trapetum natantis V. Kárpáti 1963</v>
      </c>
    </row>
    <row r="1177" spans="1:3" x14ac:dyDescent="0.25">
      <c r="A1177">
        <v>1176</v>
      </c>
      <c r="B1177" t="s">
        <v>1176</v>
      </c>
      <c r="C1177" t="str">
        <f t="shared" si="18"/>
        <v>Potamo pectinati-Nymphoidetum peltatae Allorge 1921</v>
      </c>
    </row>
    <row r="1178" spans="1:3" x14ac:dyDescent="0.25">
      <c r="A1178">
        <v>1177</v>
      </c>
      <c r="B1178" t="s">
        <v>1177</v>
      </c>
      <c r="C1178" t="str">
        <f t="shared" si="18"/>
        <v>Polygonetum amphibii Pohjala 1933</v>
      </c>
    </row>
    <row r="1179" spans="1:3" x14ac:dyDescent="0.25">
      <c r="A1179">
        <v>1178</v>
      </c>
      <c r="B1179" t="s">
        <v>1178</v>
      </c>
      <c r="C1179" t="str">
        <f t="shared" si="18"/>
        <v>Nymphaeetum albae T. Müll. &amp; Görs 1960</v>
      </c>
    </row>
    <row r="1180" spans="1:3" x14ac:dyDescent="0.25">
      <c r="A1180">
        <v>1179</v>
      </c>
      <c r="B1180" t="s">
        <v>1179</v>
      </c>
      <c r="C1180" t="str">
        <f t="shared" si="18"/>
        <v>Nymphaeetum albo-luteae Nowinski 1928</v>
      </c>
    </row>
    <row r="1181" spans="1:3" x14ac:dyDescent="0.25">
      <c r="A1181">
        <v>1180</v>
      </c>
      <c r="B1181" t="s">
        <v>1180</v>
      </c>
      <c r="C1181" t="str">
        <f t="shared" si="18"/>
        <v>Nupharetum luteae Pohjala 1933</v>
      </c>
    </row>
    <row r="1182" spans="1:3" x14ac:dyDescent="0.25">
      <c r="A1182">
        <v>1181</v>
      </c>
      <c r="B1182" t="s">
        <v>1181</v>
      </c>
      <c r="C1182" t="str">
        <f t="shared" si="18"/>
        <v>Potametum natantis Kaiser 1926</v>
      </c>
    </row>
    <row r="1183" spans="1:3" x14ac:dyDescent="0.25">
      <c r="A1183">
        <v>1182</v>
      </c>
      <c r="B1183" t="s">
        <v>1182</v>
      </c>
      <c r="C1183" t="str">
        <f t="shared" si="18"/>
        <v>Quercetea pubescentis Doing-Kraft ex Scamoni &amp; H. Passarge 1959</v>
      </c>
    </row>
    <row r="1184" spans="1:3" x14ac:dyDescent="0.25">
      <c r="A1184">
        <v>1183</v>
      </c>
      <c r="B1184" t="s">
        <v>1183</v>
      </c>
      <c r="C1184" t="str">
        <f t="shared" si="18"/>
        <v>Buxo sempervirentis-Quercetum pubescentis Braun-Blanq. ex Bannes-Puygiron 1933</v>
      </c>
    </row>
    <row r="1185" spans="1:3" x14ac:dyDescent="0.25">
      <c r="A1185">
        <v>1184</v>
      </c>
      <c r="B1185" t="s">
        <v>1184</v>
      </c>
      <c r="C1185" t="str">
        <f t="shared" si="18"/>
        <v>Pteridio aquilini-Quercetum pubescentis (Susplugas 1942) O. Bolòs 1983</v>
      </c>
    </row>
    <row r="1186" spans="1:3" x14ac:dyDescent="0.25">
      <c r="A1186">
        <v>1185</v>
      </c>
      <c r="B1186" t="s">
        <v>1185</v>
      </c>
      <c r="C1186" t="str">
        <f t="shared" si="18"/>
        <v>Teucrio scorodoniae-Quercetum pubescentis Choisnet in Renaux, Le Hénaff &amp; Choisnet 2015</v>
      </c>
    </row>
    <row r="1187" spans="1:3" x14ac:dyDescent="0.25">
      <c r="A1187">
        <v>1186</v>
      </c>
      <c r="B1187" t="s">
        <v>1186</v>
      </c>
      <c r="C1187" t="str">
        <f t="shared" si="18"/>
        <v>Salvio glutinosae-Quercetum pubescentis Choisnet in Renaux, Le Hénaff &amp; Choisnet 2015</v>
      </c>
    </row>
    <row r="1188" spans="1:3" x14ac:dyDescent="0.25">
      <c r="A1188">
        <v>1187</v>
      </c>
      <c r="B1188" t="s">
        <v>1187</v>
      </c>
      <c r="C1188" t="str">
        <f t="shared" si="18"/>
        <v>Ilici aquifolii-Quercetum pubescentis Barbero &amp; Quézel 1994</v>
      </c>
    </row>
    <row r="1189" spans="1:3" x14ac:dyDescent="0.25">
      <c r="A1189">
        <v>1188</v>
      </c>
      <c r="B1189" t="s">
        <v>1188</v>
      </c>
      <c r="C1189" t="str">
        <f t="shared" si="18"/>
        <v>Querco pubescentis-Aceretum opali Braun-Blanq. 1952</v>
      </c>
    </row>
    <row r="1190" spans="1:3" x14ac:dyDescent="0.25">
      <c r="A1190">
        <v>1189</v>
      </c>
      <c r="B1190" t="s">
        <v>1189</v>
      </c>
      <c r="C1190" t="str">
        <f t="shared" si="18"/>
        <v>Rhamno alaterni-Quercetum pubescentis Lapraz 1962</v>
      </c>
    </row>
    <row r="1191" spans="1:3" x14ac:dyDescent="0.25">
      <c r="A1191">
        <v>1190</v>
      </c>
      <c r="B1191" t="s">
        <v>1190</v>
      </c>
      <c r="C1191" t="str">
        <f t="shared" si="18"/>
        <v>Rubio peregrinae-Quercetum pubescentis Rameau 1974</v>
      </c>
    </row>
    <row r="1192" spans="1:3" x14ac:dyDescent="0.25">
      <c r="A1192">
        <v>1191</v>
      </c>
      <c r="B1192" t="s">
        <v>1191</v>
      </c>
      <c r="C1192" t="str">
        <f t="shared" si="18"/>
        <v>Quercetum pubescenti-petraeae (Imchenetzky 1926) nom. invers. et nom. mut. propos. in R. Boeuf 2014</v>
      </c>
    </row>
    <row r="1193" spans="1:3" x14ac:dyDescent="0.25">
      <c r="A1193">
        <v>1192</v>
      </c>
      <c r="B1193" t="s">
        <v>1192</v>
      </c>
      <c r="C1193" t="str">
        <f t="shared" si="18"/>
        <v>Listero ovatae-Quercetum pubescentis Thévenin &amp; J.-M. Royer in Thévenin 2011</v>
      </c>
    </row>
    <row r="1194" spans="1:3" x14ac:dyDescent="0.25">
      <c r="A1194">
        <v>1193</v>
      </c>
      <c r="B1194" t="s">
        <v>1193</v>
      </c>
      <c r="C1194" t="str">
        <f t="shared" si="18"/>
        <v>Trifolio rubentis-Quercetum pubescentis Billy ex Renaux, Timbal, Gauberville, R. Boeuf, Thébaud, Bardat, Lalanne, J.-M. Royer &amp; Seytre 2019</v>
      </c>
    </row>
    <row r="1195" spans="1:3" x14ac:dyDescent="0.25">
      <c r="A1195">
        <v>1194</v>
      </c>
      <c r="B1195" t="s">
        <v>1194</v>
      </c>
      <c r="C1195" t="str">
        <f t="shared" si="18"/>
        <v>Campanulo bononiensis-Quercetum pubescentis Braun-Blanq. 1961</v>
      </c>
    </row>
    <row r="1196" spans="1:3" x14ac:dyDescent="0.25">
      <c r="A1196">
        <v>1195</v>
      </c>
      <c r="B1196" t="s">
        <v>1195</v>
      </c>
      <c r="C1196" t="str">
        <f t="shared" si="18"/>
        <v>Potentillo albae-Quercetum petraeae Libbert 1933</v>
      </c>
    </row>
    <row r="1197" spans="1:3" x14ac:dyDescent="0.25">
      <c r="A1197">
        <v>1196</v>
      </c>
      <c r="B1197" t="s">
        <v>1196</v>
      </c>
      <c r="C1197" t="str">
        <f t="shared" si="18"/>
        <v>Genisto sagittalis-Quercetum petraeae (Issler 1926) T. Müll. in Oberd ex R. Boeuf &amp; N. Simler in R. Boeuf 2011</v>
      </c>
    </row>
    <row r="1198" spans="1:3" x14ac:dyDescent="0.25">
      <c r="A1198">
        <v>1197</v>
      </c>
      <c r="B1198" t="s">
        <v>1197</v>
      </c>
      <c r="C1198" t="str">
        <f t="shared" si="18"/>
        <v>Avenello flexuosae-Quercetum pubescentis Choisnet in Renaux, Le Hénaff &amp; Choisnet 2015</v>
      </c>
    </row>
    <row r="1199" spans="1:3" x14ac:dyDescent="0.25">
      <c r="A1199">
        <v>1198</v>
      </c>
      <c r="B1199" t="s">
        <v>1198</v>
      </c>
      <c r="C1199" t="str">
        <f t="shared" si="18"/>
        <v>Arbuto unedonis-Quercetum petraeae Lapraz 1962</v>
      </c>
    </row>
    <row r="1200" spans="1:3" x14ac:dyDescent="0.25">
      <c r="A1200">
        <v>1199</v>
      </c>
      <c r="B1200" t="s">
        <v>1199</v>
      </c>
      <c r="C1200" t="str">
        <f t="shared" si="18"/>
        <v>Leucanthemo virgati-Ostryetum carpinifoliae Gruber 1968</v>
      </c>
    </row>
    <row r="1201" spans="1:3" x14ac:dyDescent="0.25">
      <c r="A1201">
        <v>1200</v>
      </c>
      <c r="B1201" t="s">
        <v>1200</v>
      </c>
      <c r="C1201" t="str">
        <f t="shared" si="18"/>
        <v>Fraxino orni-Quercetum pubescentis Klika 1938</v>
      </c>
    </row>
    <row r="1202" spans="1:3" x14ac:dyDescent="0.25">
      <c r="A1202">
        <v>1201</v>
      </c>
      <c r="B1202" t="s">
        <v>1201</v>
      </c>
      <c r="C1202" t="str">
        <f t="shared" si="18"/>
        <v>Cardamino chelidoniae-Buxetum sempervirentis Gamisans 1977</v>
      </c>
    </row>
    <row r="1203" spans="1:3" x14ac:dyDescent="0.25">
      <c r="A1203">
        <v>1202</v>
      </c>
      <c r="B1203" t="s">
        <v>1202</v>
      </c>
      <c r="C1203" t="str">
        <f t="shared" si="18"/>
        <v>Asperulo odoratae-Taxetum baccatae Gamisans 1970</v>
      </c>
    </row>
    <row r="1204" spans="1:3" x14ac:dyDescent="0.25">
      <c r="A1204">
        <v>1203</v>
      </c>
      <c r="B1204" t="s">
        <v>1203</v>
      </c>
      <c r="C1204" t="str">
        <f t="shared" si="18"/>
        <v>Stellario montanae-Buxetum sempervirentis Gamisans 1977</v>
      </c>
    </row>
    <row r="1205" spans="1:3" x14ac:dyDescent="0.25">
      <c r="A1205">
        <v>1204</v>
      </c>
      <c r="B1205" t="s">
        <v>1204</v>
      </c>
      <c r="C1205" t="str">
        <f t="shared" si="18"/>
        <v>Digitali luteae-Castanetum sativae Gamisans 1977</v>
      </c>
    </row>
    <row r="1206" spans="1:3" x14ac:dyDescent="0.25">
      <c r="A1206">
        <v>1205</v>
      </c>
      <c r="B1206" t="s">
        <v>1205</v>
      </c>
      <c r="C1206" t="str">
        <f t="shared" si="18"/>
        <v>Oenantho pimpinelloidis-Quercetum pubescentis (Boyer, Gamisans, Grüber &amp; Quézel 1983) Gamisans in Renaux, Timbal, Gauberville, R. Boeuf, Thébaud, Bardat, Lalanne, J.-M. Royer &amp; Seytre 2019</v>
      </c>
    </row>
    <row r="1207" spans="1:3" x14ac:dyDescent="0.25">
      <c r="A1207">
        <v>1206</v>
      </c>
      <c r="B1207" t="s">
        <v>1206</v>
      </c>
      <c r="C1207" t="str">
        <f t="shared" si="18"/>
        <v>Ilici aquifolii-Quercetum ilicis Gamisans 1977</v>
      </c>
    </row>
    <row r="1208" spans="1:3" x14ac:dyDescent="0.25">
      <c r="A1208">
        <v>1207</v>
      </c>
      <c r="B1208" t="s">
        <v>1207</v>
      </c>
      <c r="C1208" t="str">
        <f t="shared" si="18"/>
        <v>Lithospermo purpureo-caerulei-Carpinetum betuli (Issler 1924) Oberd. 1957 nom. conserv. propos. in Renaux, Timbal, Gauberville, R. Boeuf, Thébaud, Bardat, Lalanne, J.-M. Royer &amp; Seytre 2019</v>
      </c>
    </row>
    <row r="1209" spans="1:3" x14ac:dyDescent="0.25">
      <c r="A1209">
        <v>1208</v>
      </c>
      <c r="B1209" t="s">
        <v>1208</v>
      </c>
      <c r="C1209" t="str">
        <f t="shared" si="18"/>
        <v>Stellario holosteae-Quercetum petraeae (Issler 1926) R. Boeuf &amp; N. Simler in R. Boeuf 2011</v>
      </c>
    </row>
    <row r="1210" spans="1:3" x14ac:dyDescent="0.25">
      <c r="A1210">
        <v>1209</v>
      </c>
      <c r="B1210" t="s">
        <v>1209</v>
      </c>
      <c r="C1210" t="str">
        <f t="shared" si="18"/>
        <v>Carici albae-Tilietum cordatae T. Müll. &amp; Görs 1958</v>
      </c>
    </row>
    <row r="1211" spans="1:3" x14ac:dyDescent="0.25">
      <c r="A1211">
        <v>1210</v>
      </c>
      <c r="B1211" t="s">
        <v>1210</v>
      </c>
      <c r="C1211" t="str">
        <f t="shared" si="18"/>
        <v>Rusco aculeati-Quercetum petraeae Noirfalise ex Renaux, Timbal, Gauberville, R. Boeuf, Thébaud, Bardat, Lalanne, J.-M. Royer &amp; Seytre 2019</v>
      </c>
    </row>
    <row r="1212" spans="1:3" x14ac:dyDescent="0.25">
      <c r="A1212">
        <v>1211</v>
      </c>
      <c r="B1212" t="s">
        <v>1211</v>
      </c>
      <c r="C1212" t="str">
        <f t="shared" si="18"/>
        <v>Sorbo ariae-Quercetum petraeae Rameau ex Renaux, J.-M. Royer &amp; R. Boeuf in Renaux et al. 2011</v>
      </c>
    </row>
    <row r="1213" spans="1:3" x14ac:dyDescent="0.25">
      <c r="A1213">
        <v>1212</v>
      </c>
      <c r="B1213" t="s">
        <v>1212</v>
      </c>
      <c r="C1213" t="str">
        <f t="shared" si="18"/>
        <v>Pulmonario affinis-Carpinetum betuli Billy ex Renaux, Timbal, Gauberville, R. Boeuf, Thébaud, Bardat, Lalanne, J.-M. Royer &amp; Seytre 2019</v>
      </c>
    </row>
    <row r="1214" spans="1:3" x14ac:dyDescent="0.25">
      <c r="A1214">
        <v>1213</v>
      </c>
      <c r="B1214" t="s">
        <v>1213</v>
      </c>
      <c r="C1214" t="str">
        <f t="shared" si="18"/>
        <v>Ornithogalo pyrenaici-Carpinetum betuli Billy ex Renaux, Timbal, Gauberville, R. Boeuf, Thébaud, Bardat, Lalanne, J.-M. Royer &amp; Seytre 2019</v>
      </c>
    </row>
    <row r="1215" spans="1:3" x14ac:dyDescent="0.25">
      <c r="A1215">
        <v>1214</v>
      </c>
      <c r="B1215" t="s">
        <v>1214</v>
      </c>
      <c r="C1215" t="str">
        <f t="shared" si="18"/>
        <v>Cephalanthero damasonii-Quercetum petraeae Billy ex Renaux, Timbal, Gauberville, R. Boeuf, Thébaud, Bardat, Lalanne, J.-M. Royer &amp; Seytre 2019</v>
      </c>
    </row>
    <row r="1216" spans="1:3" x14ac:dyDescent="0.25">
      <c r="A1216">
        <v>1215</v>
      </c>
      <c r="B1216" t="s">
        <v>1215</v>
      </c>
      <c r="C1216" t="str">
        <f t="shared" si="18"/>
        <v>Viburno lantanae-Quercetum petraeae Lapraz 1963</v>
      </c>
    </row>
    <row r="1217" spans="1:3" x14ac:dyDescent="0.25">
      <c r="A1217">
        <v>1216</v>
      </c>
      <c r="B1217" t="s">
        <v>1216</v>
      </c>
      <c r="C1217" t="str">
        <f t="shared" si="18"/>
        <v>Pulmonario longifoliae-Carpinetum betuli Lapraz ex Renaux, Timbal, Gauberville, R. Boeuf, Thébaud, Bardat, Lalanne, J.-M. Royer &amp; Seytre 2019</v>
      </c>
    </row>
    <row r="1218" spans="1:3" x14ac:dyDescent="0.25">
      <c r="A1218">
        <v>1217</v>
      </c>
      <c r="B1218" t="s">
        <v>1217</v>
      </c>
      <c r="C1218" t="str">
        <f t="shared" si="18"/>
        <v>Euphorbio dulcis-Carpinetum betuli Barbero &amp; Loisel 1970</v>
      </c>
    </row>
    <row r="1219" spans="1:3" x14ac:dyDescent="0.25">
      <c r="A1219">
        <v>1218</v>
      </c>
      <c r="B1219" t="s">
        <v>1218</v>
      </c>
      <c r="C1219" t="str">
        <f t="shared" ref="C1219:C1282" si="19">RIGHT(B1219,LEN(B1219)-SEARCH("- ",B1219)-1)</f>
        <v>Quercetea robori-petraeae Braun-Blanq. &amp; Tüxen ex Braun-Blanq., Roussine &amp; Nègre 1952</v>
      </c>
    </row>
    <row r="1220" spans="1:3" x14ac:dyDescent="0.25">
      <c r="A1220">
        <v>1219</v>
      </c>
      <c r="B1220" t="s">
        <v>1219</v>
      </c>
      <c r="C1220" t="str">
        <f t="shared" si="19"/>
        <v>Leucobryo glauci-Fagetum sylvaticae H. Passarge ex H. Passarge &amp; Hofmann 1968</v>
      </c>
    </row>
    <row r="1221" spans="1:3" x14ac:dyDescent="0.25">
      <c r="A1221">
        <v>1220</v>
      </c>
      <c r="B1221" t="s">
        <v>1220</v>
      </c>
      <c r="C1221" t="str">
        <f t="shared" si="19"/>
        <v>Betulo pendulae-Quercetum petraeae (Schwick. 1933) nom. invers. Je. Pall. 199</v>
      </c>
    </row>
    <row r="1222" spans="1:3" x14ac:dyDescent="0.25">
      <c r="A1222">
        <v>1221</v>
      </c>
      <c r="B1222" t="s">
        <v>1221</v>
      </c>
      <c r="C1222" t="str">
        <f t="shared" si="19"/>
        <v>Vaccinio myrtilli-Quercetum petraeae Clément, Gloaguen &amp; Touffet 1975</v>
      </c>
    </row>
    <row r="1223" spans="1:3" x14ac:dyDescent="0.25">
      <c r="A1223">
        <v>1222</v>
      </c>
      <c r="B1223" t="s">
        <v>1222</v>
      </c>
      <c r="C1223" t="str">
        <f t="shared" si="19"/>
        <v>Teucrio scorodoniae-Fagetum sylvaticae Billy ex Renaux, Le Hénaff, Choisnet &amp; Seytre in Renaux, Le Hénaff &amp; Choisnet 2015</v>
      </c>
    </row>
    <row r="1224" spans="1:3" x14ac:dyDescent="0.25">
      <c r="A1224">
        <v>1223</v>
      </c>
      <c r="B1224" t="s">
        <v>1223</v>
      </c>
      <c r="C1224" t="str">
        <f t="shared" si="19"/>
        <v>Pyro cordatae-Quercetum petraeae Bioret &amp; Magnanon 1991</v>
      </c>
    </row>
    <row r="1225" spans="1:3" x14ac:dyDescent="0.25">
      <c r="A1225">
        <v>1224</v>
      </c>
      <c r="B1225" t="s">
        <v>1224</v>
      </c>
      <c r="C1225" t="str">
        <f t="shared" si="19"/>
        <v>Umbilico rupestris-Quercetum roboris Géhu &amp; Bournique 1993</v>
      </c>
    </row>
    <row r="1226" spans="1:3" x14ac:dyDescent="0.25">
      <c r="A1226">
        <v>1225</v>
      </c>
      <c r="B1226" t="s">
        <v>1225</v>
      </c>
      <c r="C1226" t="str">
        <f t="shared" si="19"/>
        <v>Hieracio sabaudii-Quercetum petraeae Billy ex Renaux, Timbal, Gauberville, R. Boeuf, Thébaud, Bardat, Lalanne, J.-M. Royer &amp; Seytre 2019</v>
      </c>
    </row>
    <row r="1227" spans="1:3" x14ac:dyDescent="0.25">
      <c r="A1227">
        <v>1226</v>
      </c>
      <c r="B1227" t="s">
        <v>1226</v>
      </c>
      <c r="C1227" t="str">
        <f t="shared" si="19"/>
        <v>Hieracio glaucini-Quercetum petraeae W. Lohmeyer 1978 corr. Denz 1994</v>
      </c>
    </row>
    <row r="1228" spans="1:3" x14ac:dyDescent="0.25">
      <c r="A1228">
        <v>1227</v>
      </c>
      <c r="B1228" t="s">
        <v>1227</v>
      </c>
      <c r="C1228" t="str">
        <f t="shared" si="19"/>
        <v>Conopodio majoris-Quercetum roboris Braun-Blanq. 1970</v>
      </c>
    </row>
    <row r="1229" spans="1:3" x14ac:dyDescent="0.25">
      <c r="A1229">
        <v>1228</v>
      </c>
      <c r="B1229" t="s">
        <v>1228</v>
      </c>
      <c r="C1229" t="str">
        <f t="shared" si="19"/>
        <v>Lathyro montani-Quercetum petraeae (Lapraz 1966) Rivas Mart. 1983</v>
      </c>
    </row>
    <row r="1230" spans="1:3" x14ac:dyDescent="0.25">
      <c r="A1230">
        <v>1229</v>
      </c>
      <c r="B1230" t="s">
        <v>1229</v>
      </c>
      <c r="C1230" t="str">
        <f t="shared" si="19"/>
        <v>Dryopterido borreri-Fagetum sylvaticae Savoie ex Renaux, Timbal, Gauberville, R. Boeuf, Thébaud, Bardat, Lalanne, J.-M. Royer &amp; Seytre 2019</v>
      </c>
    </row>
    <row r="1231" spans="1:3" x14ac:dyDescent="0.25">
      <c r="A1231">
        <v>1230</v>
      </c>
      <c r="B1231" t="s">
        <v>1230</v>
      </c>
      <c r="C1231" t="str">
        <f t="shared" si="19"/>
        <v>Digitalo luteae-Quercetum petraeae (Reboul 1992) Rameau 1996 nom. inval.</v>
      </c>
    </row>
    <row r="1232" spans="1:3" x14ac:dyDescent="0.25">
      <c r="A1232">
        <v>1231</v>
      </c>
      <c r="B1232" t="s">
        <v>1231</v>
      </c>
      <c r="C1232" t="str">
        <f t="shared" si="19"/>
        <v>Aristolochio pallidae-Castaneetum sativae (R.J. Loisel &amp; Mercurin in R.J. Loisel 1971) Rameau ex Renaux, Timbal, Gauberville, R. Boeuf, Thébaud, Bardat, Lalanne, J.-M. Royer &amp; Seytre 2019</v>
      </c>
    </row>
    <row r="1233" spans="1:3" x14ac:dyDescent="0.25">
      <c r="A1233">
        <v>1232</v>
      </c>
      <c r="B1233" t="s">
        <v>1232</v>
      </c>
      <c r="C1233" t="str">
        <f t="shared" si="19"/>
        <v>Lonicero periclymeni-Quercetum petraeae (Lapraz 1963) Renaux, Timbal, Gauberville, R. Boeuf, Thébaud, Bardat, Lalanne, J.-M. Royer &amp; Seytre 2019</v>
      </c>
    </row>
    <row r="1234" spans="1:3" x14ac:dyDescent="0.25">
      <c r="A1234">
        <v>1233</v>
      </c>
      <c r="B1234" t="s">
        <v>1233</v>
      </c>
      <c r="C1234" t="str">
        <f t="shared" si="19"/>
        <v>Asphodelo albi-Quercetum pyrenaicae Botineau, Bouzillé &amp; Lahondère 1990</v>
      </c>
    </row>
    <row r="1235" spans="1:3" x14ac:dyDescent="0.25">
      <c r="A1235">
        <v>1234</v>
      </c>
      <c r="B1235" t="s">
        <v>1234</v>
      </c>
      <c r="C1235" t="str">
        <f t="shared" si="19"/>
        <v>Pino pinastri-Quercetum roboris (Timbal 1985) Rameau ex Lafon 2019</v>
      </c>
    </row>
    <row r="1236" spans="1:3" x14ac:dyDescent="0.25">
      <c r="A1236">
        <v>1235</v>
      </c>
      <c r="B1236" t="s">
        <v>1235</v>
      </c>
      <c r="C1236" t="str">
        <f t="shared" si="19"/>
        <v>Arbuto unedonis-Quercetum roboris Romeyer &amp; Lafon 2018</v>
      </c>
    </row>
    <row r="1237" spans="1:3" x14ac:dyDescent="0.25">
      <c r="A1237">
        <v>1236</v>
      </c>
      <c r="B1237" t="s">
        <v>1236</v>
      </c>
      <c r="C1237" t="str">
        <f t="shared" si="19"/>
        <v>Blechno spicant-Quercetum roboris Tüxen &amp; Oberd. 1958</v>
      </c>
    </row>
    <row r="1238" spans="1:3" x14ac:dyDescent="0.25">
      <c r="A1238">
        <v>1237</v>
      </c>
      <c r="B1238" t="s">
        <v>1237</v>
      </c>
      <c r="C1238" t="str">
        <f t="shared" si="19"/>
        <v>Erico vagantis-Quercetum petraeae Lazare 2013</v>
      </c>
    </row>
    <row r="1239" spans="1:3" x14ac:dyDescent="0.25">
      <c r="A1239">
        <v>1238</v>
      </c>
      <c r="B1239" t="s">
        <v>1238</v>
      </c>
      <c r="C1239" t="str">
        <f t="shared" si="19"/>
        <v>Peucedano gallici-Quercetum roboris (P. Allorge &amp; Gaume 1931) Braun-Blanq. 1967</v>
      </c>
    </row>
    <row r="1240" spans="1:3" x14ac:dyDescent="0.25">
      <c r="A1240">
        <v>1239</v>
      </c>
      <c r="B1240" t="s">
        <v>1239</v>
      </c>
      <c r="C1240" t="str">
        <f t="shared" si="19"/>
        <v>Betulo verrucosae-Quercetum pyrenaicae Braun-Blanq. 1967</v>
      </c>
    </row>
    <row r="1241" spans="1:3" x14ac:dyDescent="0.25">
      <c r="A1241">
        <v>1240</v>
      </c>
      <c r="B1241" t="s">
        <v>1240</v>
      </c>
      <c r="C1241" t="str">
        <f t="shared" si="19"/>
        <v>Blechno spicant-Quercetum petraeae Braun-Blanq. &amp; Tüxen 1952</v>
      </c>
    </row>
    <row r="1242" spans="1:3" x14ac:dyDescent="0.25">
      <c r="A1242">
        <v>1241</v>
      </c>
      <c r="B1242" t="s">
        <v>1241</v>
      </c>
      <c r="C1242" t="str">
        <f t="shared" si="19"/>
        <v>Molinio caerulae-Quercetum roboris (Tüxen 1937) Scamoni &amp; H. Passarge ex H. Passarge 1968</v>
      </c>
    </row>
    <row r="1243" spans="1:3" x14ac:dyDescent="0.25">
      <c r="A1243">
        <v>1242</v>
      </c>
      <c r="B1243" t="s">
        <v>1242</v>
      </c>
      <c r="C1243" t="str">
        <f t="shared" si="19"/>
        <v>Carpino betuli-Fagetea sylvaticae Jakucs 1967</v>
      </c>
    </row>
    <row r="1244" spans="1:3" x14ac:dyDescent="0.25">
      <c r="A1244">
        <v>1243</v>
      </c>
      <c r="B1244" t="s">
        <v>1243</v>
      </c>
      <c r="C1244" t="str">
        <f t="shared" si="19"/>
        <v>Festuco altissimae-Abietetum albae (Issler 1924) A. Hubert ex R. Boeuf 2011</v>
      </c>
    </row>
    <row r="1245" spans="1:3" x14ac:dyDescent="0.25">
      <c r="A1245">
        <v>1244</v>
      </c>
      <c r="B1245" t="s">
        <v>1244</v>
      </c>
      <c r="C1245" t="str">
        <f t="shared" si="19"/>
        <v>Mercurialo perennis-Abietetum albae (Issler 1926) A. Hubert ex R. Boeuf 2011</v>
      </c>
    </row>
    <row r="1246" spans="1:3" x14ac:dyDescent="0.25">
      <c r="A1246">
        <v>1245</v>
      </c>
      <c r="B1246" t="s">
        <v>1245</v>
      </c>
      <c r="C1246" t="str">
        <f t="shared" si="19"/>
        <v>Polygonato verticillati-Fagetum sylvaticae (Oberd. 1957) Carbiener ex R. Boeuf 2011</v>
      </c>
    </row>
    <row r="1247" spans="1:3" x14ac:dyDescent="0.25">
      <c r="A1247">
        <v>1246</v>
      </c>
      <c r="B1247" t="s">
        <v>1246</v>
      </c>
      <c r="C1247" t="str">
        <f t="shared" si="19"/>
        <v>Milio effusi-Fagetum sylvaticae Frehner ex Ellenberg &amp; Klötzli 1972</v>
      </c>
    </row>
    <row r="1248" spans="1:3" x14ac:dyDescent="0.25">
      <c r="A1248">
        <v>1247</v>
      </c>
      <c r="B1248" t="s">
        <v>1247</v>
      </c>
      <c r="C1248" t="str">
        <f t="shared" si="19"/>
        <v>Hordelymo europaei-Fagetum sylvaticae Kuhn 1937</v>
      </c>
    </row>
    <row r="1249" spans="1:3" x14ac:dyDescent="0.25">
      <c r="A1249">
        <v>1248</v>
      </c>
      <c r="B1249" t="s">
        <v>1248</v>
      </c>
      <c r="C1249" t="str">
        <f t="shared" si="19"/>
        <v>Dentario heptaphyllae-Fagetum sylvaticae (Braun-Blanq. 1932) Hartmann &amp; G. Jahn 1967</v>
      </c>
    </row>
    <row r="1250" spans="1:3" x14ac:dyDescent="0.25">
      <c r="A1250">
        <v>1249</v>
      </c>
      <c r="B1250" t="s">
        <v>1249</v>
      </c>
      <c r="C1250" t="str">
        <f t="shared" si="19"/>
        <v>Calamintho grandiflorae-Fagetum sylvaticae Braun-Blanq. 1915</v>
      </c>
    </row>
    <row r="1251" spans="1:3" x14ac:dyDescent="0.25">
      <c r="A1251">
        <v>1250</v>
      </c>
      <c r="B1251" t="s">
        <v>1250</v>
      </c>
      <c r="C1251" t="str">
        <f t="shared" si="19"/>
        <v>Phyteumo ovati-Abietetum albae (Barbero &amp; Bono 1970) Barbero &amp; Quézel 1975</v>
      </c>
    </row>
    <row r="1252" spans="1:3" x14ac:dyDescent="0.25">
      <c r="A1252">
        <v>1251</v>
      </c>
      <c r="B1252" t="s">
        <v>1251</v>
      </c>
      <c r="C1252" t="str">
        <f t="shared" si="19"/>
        <v>Trochiscantho nodiflorae-Abietetum albae Braun-Blanquet 1961 ex Renaux, Timbal, Gauberville, Thébaud, Bardat, Lalanne, J.-M. Royer &amp; Seytre 2019</v>
      </c>
    </row>
    <row r="1253" spans="1:3" x14ac:dyDescent="0.25">
      <c r="A1253">
        <v>1252</v>
      </c>
      <c r="B1253" t="s">
        <v>1252</v>
      </c>
      <c r="C1253" t="str">
        <f t="shared" si="19"/>
        <v>Poo chaixii-Abietetum albae Renaux, Le Hénaff &amp; Choisnet 2015</v>
      </c>
    </row>
    <row r="1254" spans="1:3" x14ac:dyDescent="0.25">
      <c r="A1254">
        <v>1253</v>
      </c>
      <c r="B1254" t="s">
        <v>1253</v>
      </c>
      <c r="C1254" t="str">
        <f t="shared" si="19"/>
        <v>Mentho longifoliae-Alnetum glutinosae Vanden Berghen ex Renaux, Le Hénaff &amp; Choisnet 2015</v>
      </c>
    </row>
    <row r="1255" spans="1:3" x14ac:dyDescent="0.25">
      <c r="A1255">
        <v>1254</v>
      </c>
      <c r="B1255" t="s">
        <v>1254</v>
      </c>
      <c r="C1255" t="str">
        <f t="shared" si="19"/>
        <v>Impatienti noli-tangere-Alnetum glutinosae Brunerye 1970</v>
      </c>
    </row>
    <row r="1256" spans="1:3" x14ac:dyDescent="0.25">
      <c r="A1256">
        <v>1255</v>
      </c>
      <c r="B1256" t="s">
        <v>1255</v>
      </c>
      <c r="C1256" t="str">
        <f t="shared" si="19"/>
        <v>Ranunculo aconitifolii-Alnetum glutinosae Billy ex Le Hénaff &amp; Renaux Renaux, Le Hénaff &amp; Choisnet 2015</v>
      </c>
    </row>
    <row r="1257" spans="1:3" x14ac:dyDescent="0.25">
      <c r="A1257">
        <v>1256</v>
      </c>
      <c r="B1257" t="s">
        <v>1256</v>
      </c>
      <c r="C1257" t="str">
        <f t="shared" si="19"/>
        <v>Artemisio vulgaris-Alnetum glutinosae Le Hénaff &amp; Renaux in Renaux, Le Hénaff &amp; Choisnet 2015</v>
      </c>
    </row>
    <row r="1258" spans="1:3" x14ac:dyDescent="0.25">
      <c r="A1258">
        <v>1257</v>
      </c>
      <c r="B1258" t="s">
        <v>1257</v>
      </c>
      <c r="C1258" t="str">
        <f t="shared" si="19"/>
        <v>Sambuco nigrae-Alnetum glutinosae (Susplugas 1943) Gruber 1984</v>
      </c>
    </row>
    <row r="1259" spans="1:3" x14ac:dyDescent="0.25">
      <c r="A1259">
        <v>1258</v>
      </c>
      <c r="B1259" t="s">
        <v>1258</v>
      </c>
      <c r="C1259" t="str">
        <f t="shared" si="19"/>
        <v>Hyperico androsaemi-Alnetum glutinosae (Braun-Blanq. 1967) Rivas Mart. in Loidi 1983</v>
      </c>
    </row>
    <row r="1260" spans="1:3" x14ac:dyDescent="0.25">
      <c r="A1260">
        <v>1259</v>
      </c>
      <c r="B1260" t="s">
        <v>1259</v>
      </c>
      <c r="C1260" t="str">
        <f t="shared" si="19"/>
        <v>Filipendulo ulmariae-Alnetum glutinosae Rameau ex Renaux, Timbal, Gauberville, Thébaud, Bardat, Lalanne, J.-M. Royer &amp; Seytre 2019</v>
      </c>
    </row>
    <row r="1261" spans="1:3" x14ac:dyDescent="0.25">
      <c r="A1261">
        <v>1260</v>
      </c>
      <c r="B1261" t="s">
        <v>1260</v>
      </c>
      <c r="C1261" t="str">
        <f t="shared" si="19"/>
        <v>Carici ripariae-Fraxinetum excelsioris B. Didier &amp; J.-M. Royer in J.-M. Royer, Felzines, Misset &amp; Thévenin 2006</v>
      </c>
    </row>
    <row r="1262" spans="1:3" x14ac:dyDescent="0.25">
      <c r="A1262">
        <v>1261</v>
      </c>
      <c r="B1262" t="s">
        <v>1261</v>
      </c>
      <c r="C1262" t="str">
        <f t="shared" si="19"/>
        <v>Pruno padi-Fraxinetum excelsioris Oberd. 1953</v>
      </c>
    </row>
    <row r="1263" spans="1:3" x14ac:dyDescent="0.25">
      <c r="A1263">
        <v>1262</v>
      </c>
      <c r="B1263" t="s">
        <v>1262</v>
      </c>
      <c r="C1263" t="str">
        <f t="shared" si="19"/>
        <v>Alno glutinosae-Carpinetum betuli Issler 1926</v>
      </c>
    </row>
    <row r="1264" spans="1:3" x14ac:dyDescent="0.25">
      <c r="A1264">
        <v>1263</v>
      </c>
      <c r="B1264" t="s">
        <v>1263</v>
      </c>
      <c r="C1264" t="str">
        <f t="shared" si="19"/>
        <v>Adoxo moschatellinae-Fagetum sylvaticae (Luquet 1926) Rivas Mart, Báscones, T.E. Diáz, Fern. Gonz. &amp; Loidi 1991</v>
      </c>
    </row>
    <row r="1265" spans="1:3" x14ac:dyDescent="0.25">
      <c r="A1265">
        <v>1264</v>
      </c>
      <c r="B1265" t="s">
        <v>1264</v>
      </c>
      <c r="C1265" t="str">
        <f t="shared" si="19"/>
        <v>Ribo rubri-Ulmetum minoris (Noirfalise &amp; Sougnez 1961) Gelez &amp; Catteau in Renaux, Timbal, Gauberville, Thébaud, Bardat, Lalanne, J.-M. Royer &amp; Seytre 2019</v>
      </c>
    </row>
    <row r="1266" spans="1:3" x14ac:dyDescent="0.25">
      <c r="A1266">
        <v>1265</v>
      </c>
      <c r="B1266" t="s">
        <v>1265</v>
      </c>
      <c r="C1266" t="str">
        <f t="shared" si="19"/>
        <v>Ulmo minoris-Fraxinetum excelsioris (Tüxen apud. Lohm. 1952) Oberd. 1953 nom. invers. R. Boeuf, Michiels &amp; Hauschild 2006</v>
      </c>
    </row>
    <row r="1267" spans="1:3" x14ac:dyDescent="0.25">
      <c r="A1267">
        <v>1266</v>
      </c>
      <c r="B1267" t="s">
        <v>1266</v>
      </c>
      <c r="C1267" t="str">
        <f t="shared" si="19"/>
        <v>Ulmo laevis-Fraxinetum angustifoliae Rameau &amp; Schmitt ex J.-M. Royer, Felzines, Misset &amp; Thévenin 2006</v>
      </c>
    </row>
    <row r="1268" spans="1:3" x14ac:dyDescent="0.25">
      <c r="A1268">
        <v>1267</v>
      </c>
      <c r="B1268" t="s">
        <v>1267</v>
      </c>
      <c r="C1268" t="str">
        <f t="shared" si="19"/>
        <v>Stachyo sylvaticae-Quercetum roboris (Felzines &amp; Loiseau in J.-M. Royer, Felzines, Misset &amp; Thévenin 2006) Renaux, Timbal, Gauberville, Thébaud, Bardat, Lalanne, J.-M. Royer &amp; Seytre 2019</v>
      </c>
    </row>
    <row r="1269" spans="1:3" x14ac:dyDescent="0.25">
      <c r="A1269">
        <v>1268</v>
      </c>
      <c r="B1269" t="s">
        <v>1268</v>
      </c>
      <c r="C1269" t="str">
        <f t="shared" si="19"/>
        <v>Viti sylvestris-Fraxinetum excelsioris Fernez, Ferreira &amp; E. Weber in Renaux, Timbal, Gauberville, Thébaud, Bardat, Lalanne, J.-M. Royer &amp; Seytre 2019</v>
      </c>
    </row>
    <row r="1270" spans="1:3" x14ac:dyDescent="0.25">
      <c r="A1270">
        <v>1269</v>
      </c>
      <c r="B1270" t="s">
        <v>1269</v>
      </c>
      <c r="C1270" t="str">
        <f t="shared" si="19"/>
        <v>Primulo elatioris-Quercetum roboris (Duvigneaud 1959) Rameau ex J.-M. Royer, Felzines, Misset &amp; Thévenin 2006</v>
      </c>
    </row>
    <row r="1271" spans="1:3" x14ac:dyDescent="0.25">
      <c r="A1271">
        <v>1270</v>
      </c>
      <c r="B1271" t="s">
        <v>1270</v>
      </c>
      <c r="C1271" t="str">
        <f t="shared" si="19"/>
        <v>Scillo bifoliae-Quercetum roboris Rameau ex J.M. Royer, Felzine, Misset &amp; Thévenin 2006</v>
      </c>
    </row>
    <row r="1272" spans="1:3" x14ac:dyDescent="0.25">
      <c r="A1272">
        <v>1271</v>
      </c>
      <c r="B1272" t="s">
        <v>1271</v>
      </c>
      <c r="C1272" t="str">
        <f t="shared" si="19"/>
        <v>Aconito vulpariae-Quercetum roboris (Chouard 1927) Bugnon &amp; Rameau 1974</v>
      </c>
    </row>
    <row r="1273" spans="1:3" x14ac:dyDescent="0.25">
      <c r="A1273">
        <v>1272</v>
      </c>
      <c r="B1273" t="s">
        <v>1272</v>
      </c>
      <c r="C1273" t="str">
        <f t="shared" si="19"/>
        <v>Corydalido cavae-Fraxinetum excelsioris (Tüxen 1937) R. Boeuf 2011</v>
      </c>
    </row>
    <row r="1274" spans="1:3" x14ac:dyDescent="0.25">
      <c r="A1274">
        <v>1273</v>
      </c>
      <c r="B1274" t="s">
        <v>1273</v>
      </c>
      <c r="C1274" t="str">
        <f t="shared" si="19"/>
        <v>Glechomo hederaceae-Carpinetum Timbal ex R. Boeuf &amp; N. Simler in R. Boeuf 2011</v>
      </c>
    </row>
    <row r="1275" spans="1:3" x14ac:dyDescent="0.25">
      <c r="A1275">
        <v>1274</v>
      </c>
      <c r="B1275" t="s">
        <v>1274</v>
      </c>
      <c r="C1275" t="str">
        <f t="shared" si="19"/>
        <v>Euphorbio hybernae-Fagetum sylvaticae Billy ex Thébaud, C. Roux, C.-E. Bernard &amp; Delcoigne 2014</v>
      </c>
    </row>
    <row r="1276" spans="1:3" x14ac:dyDescent="0.25">
      <c r="A1276">
        <v>1275</v>
      </c>
      <c r="B1276" t="s">
        <v>1275</v>
      </c>
      <c r="C1276" t="str">
        <f t="shared" si="19"/>
        <v>Pruno padi-Quercetum roboris Schnizler ex R. Boeuf 2014</v>
      </c>
    </row>
    <row r="1277" spans="1:3" x14ac:dyDescent="0.25">
      <c r="A1277">
        <v>1276</v>
      </c>
      <c r="B1277" t="s">
        <v>1276</v>
      </c>
      <c r="C1277" t="str">
        <f t="shared" si="19"/>
        <v>Endymio non-scriptae-Carpinetum betuli Noirfalise 1968</v>
      </c>
    </row>
    <row r="1278" spans="1:3" x14ac:dyDescent="0.25">
      <c r="A1278">
        <v>1277</v>
      </c>
      <c r="B1278" t="s">
        <v>1277</v>
      </c>
      <c r="C1278" t="str">
        <f t="shared" si="19"/>
        <v>Adoxo moschatellinae-Fraxinetum excelsioris Bardat ex Renaux, Timbal, Gauberville, Thébaud, Bardat, Lalanne, J.-M. Royer &amp; Seytre 2019</v>
      </c>
    </row>
    <row r="1279" spans="1:3" x14ac:dyDescent="0.25">
      <c r="A1279">
        <v>1278</v>
      </c>
      <c r="B1279" t="s">
        <v>1278</v>
      </c>
      <c r="C1279" t="str">
        <f t="shared" si="19"/>
        <v>Pulmonario affinis-Fraxinetum excelsioris Billy ex Le Hénaff &amp; Renaux in Renaux, Le Hénaff &amp; Choisnet 2015</v>
      </c>
    </row>
    <row r="1280" spans="1:3" x14ac:dyDescent="0.25">
      <c r="A1280">
        <v>1279</v>
      </c>
      <c r="B1280" t="s">
        <v>1279</v>
      </c>
      <c r="C1280" t="str">
        <f t="shared" si="19"/>
        <v>Rusco aculeati-Quercetum roboris Rameau ex Renaux, Timbal, Gauberville, Thébaud, Bardat, Lalanne, J.-M. Royer &amp; Seytre 2019</v>
      </c>
    </row>
    <row r="1281" spans="1:3" x14ac:dyDescent="0.25">
      <c r="A1281">
        <v>1280</v>
      </c>
      <c r="B1281" t="s">
        <v>1280</v>
      </c>
      <c r="C1281" t="str">
        <f t="shared" si="19"/>
        <v>Aro italici-Carpinetum betuli Choisnet &amp; Le Henaff in Renaux, Le Hénaff &amp; Choisnet 2015</v>
      </c>
    </row>
    <row r="1282" spans="1:3" x14ac:dyDescent="0.25">
      <c r="A1282">
        <v>1281</v>
      </c>
      <c r="B1282" t="s">
        <v>1281</v>
      </c>
      <c r="C1282" t="str">
        <f t="shared" si="19"/>
        <v>Hyperico androsaemi-Quercetum roboris Rameau ex Corriol 2012</v>
      </c>
    </row>
    <row r="1283" spans="1:3" x14ac:dyDescent="0.25">
      <c r="A1283">
        <v>1282</v>
      </c>
      <c r="B1283" t="s">
        <v>1282</v>
      </c>
      <c r="C1283" t="str">
        <f t="shared" ref="C1283:C1346" si="20">RIGHT(B1283,LEN(B1283)-SEARCH("- ",B1283)-1)</f>
        <v>Thalictrello thalictroidis-Fraxinetum excelsioris Corriol 2012</v>
      </c>
    </row>
    <row r="1284" spans="1:3" x14ac:dyDescent="0.25">
      <c r="A1284">
        <v>1283</v>
      </c>
      <c r="B1284" t="s">
        <v>1283</v>
      </c>
      <c r="C1284" t="str">
        <f t="shared" si="20"/>
        <v>Saxifrago hirsutae-Quercetum roboris Corriol 2012</v>
      </c>
    </row>
    <row r="1285" spans="1:3" x14ac:dyDescent="0.25">
      <c r="A1285">
        <v>1284</v>
      </c>
      <c r="B1285" t="s">
        <v>1284</v>
      </c>
      <c r="C1285" t="str">
        <f t="shared" si="20"/>
        <v>Polygono bistortae-Quercetum roboris Sougnez 1973</v>
      </c>
    </row>
    <row r="1286" spans="1:3" x14ac:dyDescent="0.25">
      <c r="A1286">
        <v>1285</v>
      </c>
      <c r="B1286" t="s">
        <v>1285</v>
      </c>
      <c r="C1286" t="str">
        <f t="shared" si="20"/>
        <v>Luzulo sylvaticae-Fagetum sylvaticae Cusset 1964</v>
      </c>
    </row>
    <row r="1287" spans="1:3" x14ac:dyDescent="0.25">
      <c r="A1287">
        <v>1286</v>
      </c>
      <c r="B1287" t="s">
        <v>1286</v>
      </c>
      <c r="C1287" t="str">
        <f t="shared" si="20"/>
        <v>Corydalido solidae-Fraxinetum excelsioris Billy ex Renaux, Timbal, Gauberville, Thébaud, Bardat, Lalanne, J.-M. Royer &amp; Seytre 2019</v>
      </c>
    </row>
    <row r="1288" spans="1:3" x14ac:dyDescent="0.25">
      <c r="A1288">
        <v>1287</v>
      </c>
      <c r="B1288" t="s">
        <v>1287</v>
      </c>
      <c r="C1288" t="str">
        <f t="shared" si="20"/>
        <v>Buxo sempervirentis-Fraxinetum angustifoliae Choisnet &amp; Gauberville in Renaux, Timbal, Gauberville, Thébaud, Bardat, Lalanne, J.-M. Royer &amp; Seytre 2019</v>
      </c>
    </row>
    <row r="1289" spans="1:3" x14ac:dyDescent="0.25">
      <c r="A1289">
        <v>1288</v>
      </c>
      <c r="B1289" t="s">
        <v>1288</v>
      </c>
      <c r="C1289" t="str">
        <f t="shared" si="20"/>
        <v>Symphyto tuberosi-Fraxinetum excelsioris Choisnet &amp; Le Henaff in Renaux, Le Hénaff &amp; Choisnet 2015</v>
      </c>
    </row>
    <row r="1290" spans="1:3" x14ac:dyDescent="0.25">
      <c r="A1290">
        <v>1289</v>
      </c>
      <c r="B1290" t="s">
        <v>1289</v>
      </c>
      <c r="C1290" t="str">
        <f t="shared" si="20"/>
        <v>Carici pendulae-Fraxinetum angustifoliae Choisnet &amp; Bensettiti in Renaux, Timbal, Gauberville, Thébaud, Bardat, Lalanne, J.-M. Royer &amp; Seytre 2019</v>
      </c>
    </row>
    <row r="1291" spans="1:3" x14ac:dyDescent="0.25">
      <c r="A1291">
        <v>1290</v>
      </c>
      <c r="B1291" t="s">
        <v>1290</v>
      </c>
      <c r="C1291" t="str">
        <f t="shared" si="20"/>
        <v>Daphno laureolae-Fraxinetum excelsioris Vanden Berghen ex Renaux, Le Hénaff &amp; Choisnet 2015</v>
      </c>
    </row>
    <row r="1292" spans="1:3" x14ac:dyDescent="0.25">
      <c r="A1292">
        <v>1291</v>
      </c>
      <c r="B1292" t="s">
        <v>1291</v>
      </c>
      <c r="C1292" t="str">
        <f t="shared" si="20"/>
        <v>Melico uniflorae-Ostryetum carpinifoliae Lapraz 1984</v>
      </c>
    </row>
    <row r="1293" spans="1:3" x14ac:dyDescent="0.25">
      <c r="A1293">
        <v>1292</v>
      </c>
      <c r="B1293" t="s">
        <v>1292</v>
      </c>
      <c r="C1293" t="str">
        <f t="shared" si="20"/>
        <v>Quercetum petraeo-roboris (Malcuit 1929) nom. mut. in R. Bœuf 2014</v>
      </c>
    </row>
    <row r="1294" spans="1:3" x14ac:dyDescent="0.25">
      <c r="A1294">
        <v>1293</v>
      </c>
      <c r="B1294" t="s">
        <v>1293</v>
      </c>
      <c r="C1294" t="str">
        <f t="shared" si="20"/>
        <v>Deschampsio cespitosae-Quercetum roboris Dupouey ex R. Boeuf, Renaux, Seytre &amp; J.-M. Royer in R. Boeuf 2014</v>
      </c>
    </row>
    <row r="1295" spans="1:3" x14ac:dyDescent="0.25">
      <c r="A1295">
        <v>1294</v>
      </c>
      <c r="B1295" t="s">
        <v>1294</v>
      </c>
      <c r="C1295" t="str">
        <f t="shared" si="20"/>
        <v>Primulo vulgaris-Carpinetum betuli (Durin, Géhu, Noirfalise &amp; Sougnez 1967) Géhu &amp; Géhu-Franck 1986</v>
      </c>
    </row>
    <row r="1296" spans="1:3" x14ac:dyDescent="0.25">
      <c r="A1296">
        <v>1295</v>
      </c>
      <c r="B1296" t="s">
        <v>1295</v>
      </c>
      <c r="C1296" t="str">
        <f t="shared" si="20"/>
        <v>Carici flaccae-Quercetum roboris Brêthes 2011</v>
      </c>
    </row>
    <row r="1297" spans="1:3" x14ac:dyDescent="0.25">
      <c r="A1297">
        <v>1296</v>
      </c>
      <c r="B1297" t="s">
        <v>1296</v>
      </c>
      <c r="C1297" t="str">
        <f t="shared" si="20"/>
        <v>Lysimachio nemorum-Fagetum sylvaticae Gruber 1978</v>
      </c>
    </row>
    <row r="1298" spans="1:3" x14ac:dyDescent="0.25">
      <c r="A1298">
        <v>1297</v>
      </c>
      <c r="B1298" t="s">
        <v>1297</v>
      </c>
      <c r="C1298" t="str">
        <f t="shared" si="20"/>
        <v>Phyllitido scolopendrii-Aceretum pseudoplatani Moor 1945</v>
      </c>
    </row>
    <row r="1299" spans="1:3" x14ac:dyDescent="0.25">
      <c r="A1299">
        <v>1298</v>
      </c>
      <c r="B1299" t="s">
        <v>1298</v>
      </c>
      <c r="C1299" t="str">
        <f t="shared" si="20"/>
        <v>Ribeso alpini-Tilietum platyphylli J.-M. Royer &amp; B. Didier ex Renaux, Timbal, Gauberville, Thébaud, Bardat, Lalanne, J.-M. Royer &amp; Seytre 2019</v>
      </c>
    </row>
    <row r="1300" spans="1:3" x14ac:dyDescent="0.25">
      <c r="A1300">
        <v>1299</v>
      </c>
      <c r="B1300" t="s">
        <v>1299</v>
      </c>
      <c r="C1300" t="str">
        <f t="shared" si="20"/>
        <v>Lunario redivivae-Aceretum pseudoplatani Klika 1936</v>
      </c>
    </row>
    <row r="1301" spans="1:3" x14ac:dyDescent="0.25">
      <c r="A1301">
        <v>1300</v>
      </c>
      <c r="B1301" t="s">
        <v>1300</v>
      </c>
      <c r="C1301" t="str">
        <f t="shared" si="20"/>
        <v>Corydalido solidae-Aceretum pseudoplatani (Moor 1938) 1973</v>
      </c>
    </row>
    <row r="1302" spans="1:3" x14ac:dyDescent="0.25">
      <c r="A1302">
        <v>1301</v>
      </c>
      <c r="B1302" t="s">
        <v>1301</v>
      </c>
      <c r="C1302" t="str">
        <f t="shared" si="20"/>
        <v>Arunco dioici-Aceretum pseudoplatani Moor 1952</v>
      </c>
    </row>
    <row r="1303" spans="1:3" x14ac:dyDescent="0.25">
      <c r="A1303">
        <v>1302</v>
      </c>
      <c r="B1303" t="s">
        <v>1302</v>
      </c>
      <c r="C1303" t="str">
        <f t="shared" si="20"/>
        <v>Ulmo glabrae-Aceretum pseudoplatani Issler 1926</v>
      </c>
    </row>
    <row r="1304" spans="1:3" x14ac:dyDescent="0.25">
      <c r="A1304">
        <v>1303</v>
      </c>
      <c r="B1304" t="s">
        <v>1303</v>
      </c>
      <c r="C1304" t="str">
        <f t="shared" si="20"/>
        <v>Sorbo ariae-Aceretum pseudoplatani Moor 1952</v>
      </c>
    </row>
    <row r="1305" spans="1:3" x14ac:dyDescent="0.25">
      <c r="A1305">
        <v>1304</v>
      </c>
      <c r="B1305" t="s">
        <v>1304</v>
      </c>
      <c r="C1305" t="str">
        <f t="shared" si="20"/>
        <v>Polysticho aculeati-Fraxinetum excelsioris Billy ex Seytre, Choisnet, Cloitre, Lassagne &amp; Renaux in Renaux, Timbal, Gauberville, Thébaud, Bardat, Lalanne, J.-M. Royer &amp; Seytre 2019</v>
      </c>
    </row>
    <row r="1306" spans="1:3" x14ac:dyDescent="0.25">
      <c r="A1306">
        <v>1305</v>
      </c>
      <c r="B1306" t="s">
        <v>1305</v>
      </c>
      <c r="C1306" t="str">
        <f t="shared" si="20"/>
        <v>Dryopterido borreri-Aceretum pseudoplatani Robbe ex J.-M. Royer, Felzines, Misset &amp; Thévenin 2006</v>
      </c>
    </row>
    <row r="1307" spans="1:3" x14ac:dyDescent="0.25">
      <c r="A1307">
        <v>1306</v>
      </c>
      <c r="B1307" t="s">
        <v>1306</v>
      </c>
      <c r="C1307" t="str">
        <f t="shared" si="20"/>
        <v>Asperulo taurinae-Aceretum pseudoplatani Ellenberg &amp; Klötzli 1972</v>
      </c>
    </row>
    <row r="1308" spans="1:3" x14ac:dyDescent="0.25">
      <c r="A1308">
        <v>1307</v>
      </c>
      <c r="B1308" t="s">
        <v>1307</v>
      </c>
      <c r="C1308" t="str">
        <f t="shared" si="20"/>
        <v>Scillo lilio-hyacinthi-Fagetum sylvaticae Braun-Blanq. 1952 ex O. Bolòs 1957</v>
      </c>
    </row>
    <row r="1309" spans="1:3" x14ac:dyDescent="0.25">
      <c r="A1309">
        <v>1308</v>
      </c>
      <c r="B1309" t="s">
        <v>1308</v>
      </c>
      <c r="C1309" t="str">
        <f t="shared" si="20"/>
        <v>Avenello flexuosae-Aceretum pseudoplatani Klauck ex R. Boeuf &amp; Renaux in Renaux, Timbal, Gauberville, Thébaud, Bardat, Lalanne, J.-M. Royer &amp; Seytre 2019</v>
      </c>
    </row>
    <row r="1310" spans="1:3" x14ac:dyDescent="0.25">
      <c r="A1310">
        <v>1309</v>
      </c>
      <c r="B1310" t="s">
        <v>1309</v>
      </c>
      <c r="C1310" t="str">
        <f t="shared" si="20"/>
        <v>Querco petraeae-Tilietum platyphylli Rühl 1967</v>
      </c>
    </row>
    <row r="1311" spans="1:3" x14ac:dyDescent="0.25">
      <c r="A1311">
        <v>1310</v>
      </c>
      <c r="B1311" t="s">
        <v>1310</v>
      </c>
      <c r="C1311" t="str">
        <f t="shared" si="20"/>
        <v>Valeriano tripteridis-Tilietum platyphylli Seytre, Choisnet, Cloitre, Lassagne &amp; Renaux in Renaux, Timbal, Gauberville, Thébaud, Bardat, Lalanne, J.-M. Royer &amp; Seytre 2019</v>
      </c>
    </row>
    <row r="1312" spans="1:3" x14ac:dyDescent="0.25">
      <c r="A1312">
        <v>1311</v>
      </c>
      <c r="B1312" t="s">
        <v>1311</v>
      </c>
      <c r="C1312" t="str">
        <f t="shared" si="20"/>
        <v>Dryopterido affinis-Fraxinetum excelsioris (Bardat 1993) Bardat, R. Boeuf, Gauberville, Lalanne, Renaux, J.-M. Royer, Thébaud, Timbal &amp; Seytre in R. Boeuf 2011</v>
      </c>
    </row>
    <row r="1313" spans="1:3" x14ac:dyDescent="0.25">
      <c r="A1313">
        <v>1312</v>
      </c>
      <c r="B1313" t="s">
        <v>1312</v>
      </c>
      <c r="C1313" t="str">
        <f t="shared" si="20"/>
        <v>Hyperico androsaemi-Ulmetum glabrae (Vanden Berghen 1968) Rivas Mart. 2002</v>
      </c>
    </row>
    <row r="1314" spans="1:3" x14ac:dyDescent="0.25">
      <c r="A1314">
        <v>1313</v>
      </c>
      <c r="B1314" t="s">
        <v>1313</v>
      </c>
      <c r="C1314" t="str">
        <f t="shared" si="20"/>
        <v>Polysticho setiferi-Ulmetum glabrae (Muller 1985) R. Boeuf &amp; N. Simler in R. Boeuf 2011</v>
      </c>
    </row>
    <row r="1315" spans="1:3" x14ac:dyDescent="0.25">
      <c r="A1315">
        <v>1314</v>
      </c>
      <c r="B1315" t="s">
        <v>1314</v>
      </c>
      <c r="C1315" t="str">
        <f t="shared" si="20"/>
        <v>Phyllitido scolopendrii-Tilietum platyphylli Seytre, Choisnet, Cloitre, Lassagne &amp; Renaux in Renaux, Timbal, Gauberville, Thébaud, Bardat, Lalanne, J.-M. Royer &amp; Seytre 2019</v>
      </c>
    </row>
    <row r="1316" spans="1:3" x14ac:dyDescent="0.25">
      <c r="A1316">
        <v>1315</v>
      </c>
      <c r="B1316" t="s">
        <v>1315</v>
      </c>
      <c r="C1316" t="str">
        <f t="shared" si="20"/>
        <v>Helleboro foetidi-Aceretum pseudoplatani A. Hubert ex R. Boeuf &amp; N. Simler in R. Boeuf 2014</v>
      </c>
    </row>
    <row r="1317" spans="1:3" x14ac:dyDescent="0.25">
      <c r="A1317">
        <v>1316</v>
      </c>
      <c r="B1317" t="s">
        <v>1316</v>
      </c>
      <c r="C1317" t="str">
        <f t="shared" si="20"/>
        <v>Seslerio albicantis-Tilietum platyphylli Rameau 1974</v>
      </c>
    </row>
    <row r="1318" spans="1:3" x14ac:dyDescent="0.25">
      <c r="A1318">
        <v>1317</v>
      </c>
      <c r="B1318" t="s">
        <v>1317</v>
      </c>
      <c r="C1318" t="str">
        <f t="shared" si="20"/>
        <v>Aceri platanoidis-Tilietum platyphylli A. Faber 1936</v>
      </c>
    </row>
    <row r="1319" spans="1:3" x14ac:dyDescent="0.25">
      <c r="A1319">
        <v>1318</v>
      </c>
      <c r="B1319" t="s">
        <v>1318</v>
      </c>
      <c r="C1319" t="str">
        <f t="shared" si="20"/>
        <v>Chaerophyllo hirsuti-Abietetum albae Duchaufour &amp; Millischer ex R. Boeuf &amp; N. Simler in R. Boeuf 2011</v>
      </c>
    </row>
    <row r="1320" spans="1:3" x14ac:dyDescent="0.25">
      <c r="A1320">
        <v>1319</v>
      </c>
      <c r="B1320" t="s">
        <v>1319</v>
      </c>
      <c r="C1320" t="str">
        <f t="shared" si="20"/>
        <v>Aceri opali-Tilietum platyphylli (Kissling 1985) Rameau ex Renaux, Timbal, Gauberville, Thébaud, Bardat, Lalanne, J.-M. Royer &amp; Seytre 2019</v>
      </c>
    </row>
    <row r="1321" spans="1:3" x14ac:dyDescent="0.25">
      <c r="A1321">
        <v>1320</v>
      </c>
      <c r="B1321" t="s">
        <v>1320</v>
      </c>
      <c r="C1321" t="str">
        <f t="shared" si="20"/>
        <v>Clinopodio grandiflorii-Tilietum platyphylli Gattus, Bonnassieux, Desplanque, Lambert, Marais, Marck in Renaux, Timbal, Gauberville, Thébaud, Bardat, Lalanne, J.-M. Royer &amp; Seytre 2019</v>
      </c>
    </row>
    <row r="1322" spans="1:3" x14ac:dyDescent="0.25">
      <c r="A1322">
        <v>1321</v>
      </c>
      <c r="B1322" t="s">
        <v>1321</v>
      </c>
      <c r="C1322" t="str">
        <f t="shared" si="20"/>
        <v>Lathyro nigri-Tilietum platyphylli Thébaud 2008</v>
      </c>
    </row>
    <row r="1323" spans="1:3" x14ac:dyDescent="0.25">
      <c r="A1323">
        <v>1322</v>
      </c>
      <c r="B1323" t="s">
        <v>1322</v>
      </c>
      <c r="C1323" t="str">
        <f t="shared" si="20"/>
        <v>Tilietum cordato-platyphylli (Corriol &amp; Chaney 2011) Corriol &amp; Chaney in Renaux, Timbal, Gauberville, Thébaud, Bardat, Lalanne, J.-M. Royer &amp; Seytre 2019</v>
      </c>
    </row>
    <row r="1324" spans="1:3" x14ac:dyDescent="0.25">
      <c r="A1324">
        <v>1323</v>
      </c>
      <c r="B1324" t="s">
        <v>1323</v>
      </c>
      <c r="C1324" t="str">
        <f t="shared" si="20"/>
        <v>Aceri monspessulani-Tilietum cordatae Corriol &amp; Chaney 2011</v>
      </c>
    </row>
    <row r="1325" spans="1:3" x14ac:dyDescent="0.25">
      <c r="A1325">
        <v>1324</v>
      </c>
      <c r="B1325" t="s">
        <v>1324</v>
      </c>
      <c r="C1325" t="str">
        <f t="shared" si="20"/>
        <v>Querco ilicis-Tilietum platyphylli Corriol &amp; Chaney 2011</v>
      </c>
    </row>
    <row r="1326" spans="1:3" x14ac:dyDescent="0.25">
      <c r="A1326">
        <v>1325</v>
      </c>
      <c r="B1326" t="s">
        <v>1325</v>
      </c>
      <c r="C1326" t="str">
        <f t="shared" si="20"/>
        <v>Carici pendulae-Abietetum albae (Frehner 1963) R. Boeuf &amp; Oger in R. Boeuf 2011</v>
      </c>
    </row>
    <row r="1327" spans="1:3" x14ac:dyDescent="0.25">
      <c r="A1327">
        <v>1326</v>
      </c>
      <c r="B1327" t="s">
        <v>1326</v>
      </c>
      <c r="C1327" t="str">
        <f t="shared" si="20"/>
        <v>Equiseto sylvatici-Abietetum albae Moor 1952</v>
      </c>
    </row>
    <row r="1328" spans="1:3" x14ac:dyDescent="0.25">
      <c r="A1328">
        <v>1327</v>
      </c>
      <c r="B1328" t="s">
        <v>1327</v>
      </c>
      <c r="C1328" t="str">
        <f t="shared" si="20"/>
        <v>Ranunculo aconitifolii-Abietetum albae (Billy ex Thébaud, C. Roux, C.-E. Bernard &amp; Delcoigne 2014) Renaux, Timbal, Gauberville, Thébaud, Bardat, Lalanne, J.-M. Royer &amp; Seytre 2019</v>
      </c>
    </row>
    <row r="1329" spans="1:3" x14ac:dyDescent="0.25">
      <c r="A1329">
        <v>1328</v>
      </c>
      <c r="B1329" t="s">
        <v>1328</v>
      </c>
      <c r="C1329" t="str">
        <f t="shared" si="20"/>
        <v>Aceri pseudoplatani-Fagetum sylvaticae J. &amp; M. Bartsch 1940</v>
      </c>
    </row>
    <row r="1330" spans="1:3" x14ac:dyDescent="0.25">
      <c r="A1330">
        <v>1329</v>
      </c>
      <c r="B1330" t="s">
        <v>1329</v>
      </c>
      <c r="C1330" t="str">
        <f t="shared" si="20"/>
        <v>Saxifrago rotundifolii-Fagetum sylvaticae Zukrigl 1989</v>
      </c>
    </row>
    <row r="1331" spans="1:3" x14ac:dyDescent="0.25">
      <c r="A1331">
        <v>1330</v>
      </c>
      <c r="B1331" t="s">
        <v>1330</v>
      </c>
      <c r="C1331" t="str">
        <f t="shared" si="20"/>
        <v>Doronico austriaci-Fagetum sylvaticae Seytre in Renaux, Timbal, Gauberville, Thébaud, Bardat, Lalanne, J.-M. Royer &amp; Seytre 2019</v>
      </c>
    </row>
    <row r="1332" spans="1:3" x14ac:dyDescent="0.25">
      <c r="A1332">
        <v>1331</v>
      </c>
      <c r="B1332" t="s">
        <v>1331</v>
      </c>
      <c r="C1332" t="str">
        <f t="shared" si="20"/>
        <v>Violo biflorae-Fagetum sylvaticae Barbero ex Renaux, Timbal, Gauberville, Thébaud, Bardat, Lalanne, J.-M. Royer &amp; Seytre 2019</v>
      </c>
    </row>
    <row r="1333" spans="1:3" x14ac:dyDescent="0.25">
      <c r="A1333">
        <v>1332</v>
      </c>
      <c r="B1333" t="s">
        <v>1332</v>
      </c>
      <c r="C1333" t="str">
        <f t="shared" si="20"/>
        <v>Sorbo praemorsae-Aceretum pseudoplatani Delbosc, Bioret &amp; Panaïotis 2015</v>
      </c>
    </row>
    <row r="1334" spans="1:3" x14ac:dyDescent="0.25">
      <c r="A1334">
        <v>1333</v>
      </c>
      <c r="B1334" t="s">
        <v>1333</v>
      </c>
      <c r="C1334" t="str">
        <f t="shared" si="20"/>
        <v>Valeriano rotundifoliae-Abietetum albae Gamisans 1977</v>
      </c>
    </row>
    <row r="1335" spans="1:3" x14ac:dyDescent="0.25">
      <c r="A1335">
        <v>1334</v>
      </c>
      <c r="B1335" t="s">
        <v>1334</v>
      </c>
      <c r="C1335" t="str">
        <f t="shared" si="20"/>
        <v>Deschampsio cespitosae-Fagetum sylvaticae Rameau ex Renaux, R. Boeuf &amp; J.-M. Royer 2011</v>
      </c>
    </row>
    <row r="1336" spans="1:3" x14ac:dyDescent="0.25">
      <c r="A1336">
        <v>1335</v>
      </c>
      <c r="B1336" t="s">
        <v>1335</v>
      </c>
      <c r="C1336" t="str">
        <f t="shared" si="20"/>
        <v>Scillo bifoliae-Carpinetum betuli Rameau 1974</v>
      </c>
    </row>
    <row r="1337" spans="1:3" x14ac:dyDescent="0.25">
      <c r="A1337">
        <v>1336</v>
      </c>
      <c r="B1337" t="s">
        <v>1336</v>
      </c>
      <c r="C1337" t="str">
        <f t="shared" si="20"/>
        <v>Ulmo glabrae-Fagetum sylvaticae (Rameau, A. Brunaud, F. Bugnon &amp; J.-M. Royer 1971) Renaux, R. Boeuf, Timbal &amp; J.-M. Royer in R. Boeuf 2014</v>
      </c>
    </row>
    <row r="1338" spans="1:3" x14ac:dyDescent="0.25">
      <c r="A1338">
        <v>1337</v>
      </c>
      <c r="B1338" t="s">
        <v>1337</v>
      </c>
      <c r="C1338" t="str">
        <f t="shared" si="20"/>
        <v>Equiseto hyemalis-Fagetum sylvaticae R. Boeuf, Michiels &amp; Hauschild ex R. Boeuf &amp; N. Simler in R. Boeuf 2011</v>
      </c>
    </row>
    <row r="1339" spans="1:3" x14ac:dyDescent="0.25">
      <c r="A1339">
        <v>1338</v>
      </c>
      <c r="B1339" t="s">
        <v>1338</v>
      </c>
      <c r="C1339" t="str">
        <f t="shared" si="20"/>
        <v>Endymio non-scriptae-Fagetum sylvaticae Durin, Géhu, Noirfalise &amp; Sougnez 1967</v>
      </c>
    </row>
    <row r="1340" spans="1:3" x14ac:dyDescent="0.25">
      <c r="A1340">
        <v>1339</v>
      </c>
      <c r="B1340" t="s">
        <v>1339</v>
      </c>
      <c r="C1340" t="str">
        <f t="shared" si="20"/>
        <v>Pteridio aquilini-Fagetum sylvaticae (Bardat 1993) Renaux, Timbal, Gauberville, Thébaud, Bardat, Lalanne, J.-M. Royer &amp; Seytre 2019</v>
      </c>
    </row>
    <row r="1341" spans="1:3" x14ac:dyDescent="0.25">
      <c r="A1341">
        <v>1340</v>
      </c>
      <c r="B1341" t="s">
        <v>1340</v>
      </c>
      <c r="C1341" t="str">
        <f t="shared" si="20"/>
        <v>Mercurialo perennis-Aceretum campestris Bardat ex Renaux, Timbal, Gauberville, Thébaud, Bardat, Lalanne, J.-M. Royer &amp; Seytre 2019</v>
      </c>
    </row>
    <row r="1342" spans="1:3" x14ac:dyDescent="0.25">
      <c r="A1342">
        <v>1341</v>
      </c>
      <c r="B1342" t="s">
        <v>1341</v>
      </c>
      <c r="C1342" t="str">
        <f t="shared" si="20"/>
        <v>Lonicero periclymeni-Fagetum sylvaticae H. Passarge 1957</v>
      </c>
    </row>
    <row r="1343" spans="1:3" x14ac:dyDescent="0.25">
      <c r="A1343">
        <v>1342</v>
      </c>
      <c r="B1343" t="s">
        <v>1342</v>
      </c>
      <c r="C1343" t="str">
        <f t="shared" si="20"/>
        <v>Milio effusi-Quercetum petraeae A.-H. Paradis &amp; G. Causse in Renaux, Timbal, Gauberville, Thébaud, Bardat, Lalanne, J.-M. Royer &amp; Seytre 2019</v>
      </c>
    </row>
    <row r="1344" spans="1:3" x14ac:dyDescent="0.25">
      <c r="A1344">
        <v>1343</v>
      </c>
      <c r="B1344" t="s">
        <v>1343</v>
      </c>
      <c r="C1344" t="str">
        <f t="shared" si="20"/>
        <v>Daphno laureolae-Fagetum sylvaticae Durin, Géhu, Noirfalise &amp; Sougnez 1967</v>
      </c>
    </row>
    <row r="1345" spans="1:3" x14ac:dyDescent="0.25">
      <c r="A1345">
        <v>1344</v>
      </c>
      <c r="B1345" t="s">
        <v>1344</v>
      </c>
      <c r="C1345" t="str">
        <f t="shared" si="20"/>
        <v>Rusco aculeati-Fagetum sylvaticae Durin, Géhu, Noirfalise &amp; Sougnez 1967</v>
      </c>
    </row>
    <row r="1346" spans="1:3" x14ac:dyDescent="0.25">
      <c r="A1346">
        <v>1345</v>
      </c>
      <c r="B1346" t="s">
        <v>1345</v>
      </c>
      <c r="C1346" t="str">
        <f t="shared" si="20"/>
        <v>Luzulo sylvaticae-Quercetum petraeae J.-M. Royer &amp; Thévenin 2006 in. J.-M. Royer, Felzines, Misset &amp; Thévenin 2006</v>
      </c>
    </row>
    <row r="1347" spans="1:3" x14ac:dyDescent="0.25">
      <c r="A1347">
        <v>1346</v>
      </c>
      <c r="B1347" t="s">
        <v>1346</v>
      </c>
      <c r="C1347" t="str">
        <f t="shared" ref="C1347:C1410" si="21">RIGHT(B1347,LEN(B1347)-SEARCH("- ",B1347)-1)</f>
        <v>Polygonato multiflori-Fagetum sylvaticae C. Roux in Thébaud, C. Roux, C.-E. Bernard &amp; Delcoigne 2014</v>
      </c>
    </row>
    <row r="1348" spans="1:3" x14ac:dyDescent="0.25">
      <c r="A1348">
        <v>1347</v>
      </c>
      <c r="B1348" t="s">
        <v>1347</v>
      </c>
      <c r="C1348" t="str">
        <f t="shared" si="21"/>
        <v>Lilio martagon-Quercetum petraeae Billy ex Renaux, Timbal, Gauberville, Thébaud, Bardat, Lalanne, J.-M. Royer &amp; Seytre 2019</v>
      </c>
    </row>
    <row r="1349" spans="1:3" x14ac:dyDescent="0.25">
      <c r="A1349">
        <v>1348</v>
      </c>
      <c r="B1349" t="s">
        <v>1348</v>
      </c>
      <c r="C1349" t="str">
        <f t="shared" si="21"/>
        <v>Epilobio montani-Fagetum sylvaticae Billy ex Renaux, Timbal, Gauberville, Thébaud, Bardat, Lalanne, J.-M. Royer &amp; Seytre 2019</v>
      </c>
    </row>
    <row r="1350" spans="1:3" x14ac:dyDescent="0.25">
      <c r="A1350">
        <v>1349</v>
      </c>
      <c r="B1350" t="s">
        <v>1349</v>
      </c>
      <c r="C1350" t="str">
        <f t="shared" si="21"/>
        <v>Rubio peregrinae-Fagetum sylvaticae Roisin 1967</v>
      </c>
    </row>
    <row r="1351" spans="1:3" x14ac:dyDescent="0.25">
      <c r="A1351">
        <v>1350</v>
      </c>
      <c r="B1351" t="s">
        <v>1350</v>
      </c>
      <c r="C1351" t="str">
        <f t="shared" si="21"/>
        <v>Androsaemo officinalis-Fagetum sylvaticae Comps, J. Letouzey &amp; Timbal ex Renaux, Timbal, Gauberville, Thébaud, Bardat, Lalanne, J.-M. Royer &amp; Seytre 2019</v>
      </c>
    </row>
    <row r="1352" spans="1:3" x14ac:dyDescent="0.25">
      <c r="A1352">
        <v>1351</v>
      </c>
      <c r="B1352" t="s">
        <v>1351</v>
      </c>
      <c r="C1352" t="str">
        <f t="shared" si="21"/>
        <v>Pulmonario affinis-Fagetum sylvaticae Comps, J. Letouzey &amp; Timbal 1981 ex Renaux, Timbal, Gauberville, Thébaud, Bardat, Lalanne, J.-M. Royer &amp; Seytre 2019</v>
      </c>
    </row>
    <row r="1353" spans="1:3" x14ac:dyDescent="0.25">
      <c r="A1353">
        <v>1352</v>
      </c>
      <c r="B1353" t="s">
        <v>1352</v>
      </c>
      <c r="C1353" t="str">
        <f t="shared" si="21"/>
        <v>Saniculo europaeae-Carpinetum Gruber 1988</v>
      </c>
    </row>
    <row r="1354" spans="1:3" x14ac:dyDescent="0.25">
      <c r="A1354">
        <v>1353</v>
      </c>
      <c r="B1354" t="s">
        <v>1353</v>
      </c>
      <c r="C1354" t="str">
        <f t="shared" si="21"/>
        <v>Conopodio majoris-Fagetum sylvaticae Géhu &amp; Géhu-Franck 1988</v>
      </c>
    </row>
    <row r="1355" spans="1:3" x14ac:dyDescent="0.25">
      <c r="A1355">
        <v>1354</v>
      </c>
      <c r="B1355" t="s">
        <v>1354</v>
      </c>
      <c r="C1355" t="str">
        <f t="shared" si="21"/>
        <v>Conopodio majoris-Fraxinetum excelsioris Géhu &amp; Géhu-Franck 1988</v>
      </c>
    </row>
    <row r="1356" spans="1:3" x14ac:dyDescent="0.25">
      <c r="A1356">
        <v>1355</v>
      </c>
      <c r="B1356" t="s">
        <v>1355</v>
      </c>
      <c r="C1356" t="str">
        <f t="shared" si="21"/>
        <v>Rubio peregrinae-Quercetum roboris Géhu &amp; Géhu-Franck 1988</v>
      </c>
    </row>
    <row r="1357" spans="1:3" x14ac:dyDescent="0.25">
      <c r="A1357">
        <v>1356</v>
      </c>
      <c r="B1357" t="s">
        <v>1356</v>
      </c>
      <c r="C1357" t="str">
        <f t="shared" si="21"/>
        <v>Rubio peregrinae-Quercetum petraeae Bioret &amp; Gallet 2011</v>
      </c>
    </row>
    <row r="1358" spans="1:3" x14ac:dyDescent="0.25">
      <c r="A1358">
        <v>1357</v>
      </c>
      <c r="B1358" t="s">
        <v>1357</v>
      </c>
      <c r="C1358" t="str">
        <f t="shared" si="21"/>
        <v>Aro neglecti-Ulmetum minoris Géhu &amp; Géhu-Franck ex Renaux, Timbal, Gauberville, Thébaud, Bardat, Lalanne, J.-M. Royer &amp; Seytre 2019</v>
      </c>
    </row>
    <row r="1359" spans="1:3" x14ac:dyDescent="0.25">
      <c r="A1359">
        <v>1358</v>
      </c>
      <c r="B1359" t="s">
        <v>1358</v>
      </c>
      <c r="C1359" t="str">
        <f t="shared" si="21"/>
        <v>Aro neglecti-Fraxinetum excelsioris Géhu &amp; Géhu-Franck 1988</v>
      </c>
    </row>
    <row r="1360" spans="1:3" x14ac:dyDescent="0.25">
      <c r="A1360">
        <v>1359</v>
      </c>
      <c r="B1360" t="s">
        <v>1359</v>
      </c>
      <c r="C1360" t="str">
        <f t="shared" si="21"/>
        <v>Polysticho setiferi-Fraxinetum excelsioris (Tüxen &amp; Oberdorfer 1958) C. Navarro (1982) ex T.E. Diaz &amp; F. Prieto 1994</v>
      </c>
    </row>
    <row r="1361" spans="1:3" x14ac:dyDescent="0.25">
      <c r="A1361">
        <v>1360</v>
      </c>
      <c r="B1361" t="s">
        <v>1360</v>
      </c>
      <c r="C1361" t="str">
        <f t="shared" si="21"/>
        <v>Carici albae-Fagetum sylvaticae Moor 1952</v>
      </c>
    </row>
    <row r="1362" spans="1:3" x14ac:dyDescent="0.25">
      <c r="A1362">
        <v>1361</v>
      </c>
      <c r="B1362" t="s">
        <v>1361</v>
      </c>
      <c r="C1362" t="str">
        <f t="shared" si="21"/>
        <v>Seslerio albicantis-Fagetum sylvaticae Moor 1952</v>
      </c>
    </row>
    <row r="1363" spans="1:3" x14ac:dyDescent="0.25">
      <c r="A1363">
        <v>1362</v>
      </c>
      <c r="B1363" t="s">
        <v>1362</v>
      </c>
      <c r="C1363" t="str">
        <f t="shared" si="21"/>
        <v>Taxo baccatae-Fagetum sylvaticae Etter 1947</v>
      </c>
    </row>
    <row r="1364" spans="1:3" x14ac:dyDescent="0.25">
      <c r="A1364">
        <v>1363</v>
      </c>
      <c r="B1364" t="s">
        <v>1363</v>
      </c>
      <c r="C1364" t="str">
        <f t="shared" si="21"/>
        <v>Buxo sempervirentis-Fagetum sylvaticae Braun-Blanq. &amp; Susplugas 1937</v>
      </c>
    </row>
    <row r="1365" spans="1:3" x14ac:dyDescent="0.25">
      <c r="A1365">
        <v>1364</v>
      </c>
      <c r="B1365" t="s">
        <v>1364</v>
      </c>
      <c r="C1365" t="str">
        <f t="shared" si="21"/>
        <v>Polygalo chamaebuxi-Fagetum sylvaticae Bartoli 1966</v>
      </c>
    </row>
    <row r="1366" spans="1:3" x14ac:dyDescent="0.25">
      <c r="A1366">
        <v>1365</v>
      </c>
      <c r="B1366" t="s">
        <v>1365</v>
      </c>
      <c r="C1366" t="str">
        <f t="shared" si="21"/>
        <v>Cytiso sessiliflori-Fagetum sylvaticae Rameau ex Renaux, Timbal, Gauberville, Thébaud, Bardat, Lalanne, J.-M. Royer &amp; Seytre 2019</v>
      </c>
    </row>
    <row r="1367" spans="1:3" x14ac:dyDescent="0.25">
      <c r="A1367">
        <v>1366</v>
      </c>
      <c r="B1367" t="s">
        <v>1366</v>
      </c>
      <c r="C1367" t="str">
        <f t="shared" si="21"/>
        <v>Laserpitio nestleri-Fagetum sylvaticae (Vanden Berghen 1968) Renaux, Timbal, Gauberville, Thébaud, Bardat, Lalanne, J.-M. Royer &amp; Seytre 2019</v>
      </c>
    </row>
    <row r="1368" spans="1:3" x14ac:dyDescent="0.25">
      <c r="A1368">
        <v>1367</v>
      </c>
      <c r="B1368" t="s">
        <v>1367</v>
      </c>
      <c r="C1368" t="str">
        <f t="shared" si="21"/>
        <v>Epipactido microphyllae-Fagetum sylvaticae Gamisans 2014</v>
      </c>
    </row>
    <row r="1369" spans="1:3" x14ac:dyDescent="0.25">
      <c r="A1369">
        <v>1368</v>
      </c>
      <c r="B1369" t="s">
        <v>1368</v>
      </c>
      <c r="C1369" t="str">
        <f t="shared" si="21"/>
        <v>Carici montanae-Fagetum sylvaticae (Rameau 1974) R. Boeuf 2014</v>
      </c>
    </row>
    <row r="1370" spans="1:3" x14ac:dyDescent="0.25">
      <c r="A1370">
        <v>1369</v>
      </c>
      <c r="B1370" t="s">
        <v>1369</v>
      </c>
      <c r="C1370" t="str">
        <f t="shared" si="21"/>
        <v>Noccaeo montanae-Quercetum petraeae J.-M. Royer in J.-M. Royer, Felzines, Misset &amp; Thévenin (2006) 2009</v>
      </c>
    </row>
    <row r="1371" spans="1:3" x14ac:dyDescent="0.25">
      <c r="A1371">
        <v>1370</v>
      </c>
      <c r="B1371" t="s">
        <v>1370</v>
      </c>
      <c r="C1371" t="str">
        <f t="shared" si="21"/>
        <v>Rhamno alpini-Fagetum sylvaticae O. Ménard &amp; Fédoroff in Renaux, Timbal, Gauberville, Thébaud, Bardat, Lalanne, J.-M. Royer &amp; Seytre 2019</v>
      </c>
    </row>
    <row r="1372" spans="1:3" x14ac:dyDescent="0.25">
      <c r="A1372">
        <v>1371</v>
      </c>
      <c r="B1372" t="s">
        <v>1371</v>
      </c>
      <c r="C1372" t="str">
        <f t="shared" si="21"/>
        <v>Lonicero caprifolii-Fagetum sylvaticae Bournerias &amp; Timbal ex Renaux, Timbal, Gauberville, Thébaud, Bardat, Lalanne, J.-M. Royer &amp; Seytre 2019</v>
      </c>
    </row>
    <row r="1373" spans="1:3" x14ac:dyDescent="0.25">
      <c r="A1373">
        <v>1372</v>
      </c>
      <c r="B1373" t="s">
        <v>1372</v>
      </c>
      <c r="C1373" t="str">
        <f t="shared" si="21"/>
        <v>Sorbo latifoliae-Fagetum sylvaticae Thévenin &amp; J.-M. Royer 2001</v>
      </c>
    </row>
    <row r="1374" spans="1:3" x14ac:dyDescent="0.25">
      <c r="A1374">
        <v>1373</v>
      </c>
      <c r="B1374" t="s">
        <v>1373</v>
      </c>
      <c r="C1374" t="str">
        <f t="shared" si="21"/>
        <v>Aceri monspessulani-Fagetum sylvaticae Comps, J. Letouzey &amp; Timbal ex Renaux, Timbal, Gauberville, Thébaud, Bardat, Lalanne, J.-M. Royer &amp; Seytre 2019</v>
      </c>
    </row>
    <row r="1375" spans="1:3" x14ac:dyDescent="0.25">
      <c r="A1375">
        <v>1374</v>
      </c>
      <c r="B1375" t="s">
        <v>1374</v>
      </c>
      <c r="C1375" t="str">
        <f t="shared" si="21"/>
        <v>Campanulo persicaefoliae-Ostryetum carpinifoliae Barbero &amp; Bono 1970</v>
      </c>
    </row>
    <row r="1376" spans="1:3" x14ac:dyDescent="0.25">
      <c r="A1376">
        <v>1375</v>
      </c>
      <c r="B1376" t="s">
        <v>1375</v>
      </c>
      <c r="C1376" t="str">
        <f t="shared" si="21"/>
        <v>Luzulo luzuloidis-Fagetum sylvaticae (Meusel 1937) nom. invers. &amp; nom. mut. in R. Boeuf 2014</v>
      </c>
    </row>
    <row r="1377" spans="1:3" x14ac:dyDescent="0.25">
      <c r="A1377">
        <v>1376</v>
      </c>
      <c r="B1377" t="s">
        <v>1376</v>
      </c>
      <c r="C1377" t="str">
        <f t="shared" si="21"/>
        <v>Ilici aquifoliii-Fagetum sylvaticae Braun-Blanq. 1967</v>
      </c>
    </row>
    <row r="1378" spans="1:3" x14ac:dyDescent="0.25">
      <c r="A1378">
        <v>1377</v>
      </c>
      <c r="B1378" t="s">
        <v>1377</v>
      </c>
      <c r="C1378" t="str">
        <f t="shared" si="21"/>
        <v>Luzulo niveae-Fagetum sylvaticae (Susplugas 1942) Braun-Blanquet et al. 1952</v>
      </c>
    </row>
    <row r="1379" spans="1:3" x14ac:dyDescent="0.25">
      <c r="A1379">
        <v>1378</v>
      </c>
      <c r="B1379" t="s">
        <v>1378</v>
      </c>
      <c r="C1379" t="str">
        <f t="shared" si="21"/>
        <v>Saxifrago hirsutae-Fagetum sylvaticae Braun-Blanq. 1967</v>
      </c>
    </row>
    <row r="1380" spans="1:3" x14ac:dyDescent="0.25">
      <c r="A1380">
        <v>1379</v>
      </c>
      <c r="B1380" t="s">
        <v>1379</v>
      </c>
      <c r="C1380" t="str">
        <f t="shared" si="21"/>
        <v>Solidago virgaureae-Fagetum sylvaticae (Cusset 1964) Renaux, Timbal, Gauberville, Thébaud, Bardat, Lalanne, J.-M. Royer &amp; Seytre 2019</v>
      </c>
    </row>
    <row r="1381" spans="1:3" x14ac:dyDescent="0.25">
      <c r="A1381">
        <v>1380</v>
      </c>
      <c r="B1381" t="s">
        <v>1380</v>
      </c>
      <c r="C1381" t="str">
        <f t="shared" si="21"/>
        <v>Goodyero repentis-Abietetum albae (O. Bolòs 1957) Rivas Mart. 1968</v>
      </c>
    </row>
    <row r="1382" spans="1:3" x14ac:dyDescent="0.25">
      <c r="A1382">
        <v>1381</v>
      </c>
      <c r="B1382" t="s">
        <v>1381</v>
      </c>
      <c r="C1382" t="str">
        <f t="shared" si="21"/>
        <v>Groupement à Galium rotundifolium et Abies alba</v>
      </c>
    </row>
    <row r="1383" spans="1:3" x14ac:dyDescent="0.25">
      <c r="A1383">
        <v>1382</v>
      </c>
      <c r="B1383" t="s">
        <v>1382</v>
      </c>
      <c r="C1383" t="str">
        <f t="shared" si="21"/>
        <v>Poo balbisii-Fagetum sylvaticae Gamisans 1977</v>
      </c>
    </row>
    <row r="1384" spans="1:3" x14ac:dyDescent="0.25">
      <c r="A1384">
        <v>1383</v>
      </c>
      <c r="B1384" t="s">
        <v>1383</v>
      </c>
      <c r="C1384" t="str">
        <f t="shared" si="21"/>
        <v>Galio rotundifolii-Pinetum laricionis (Braun-Blanquet 1955) corr. Gamisans 1977</v>
      </c>
    </row>
    <row r="1385" spans="1:3" x14ac:dyDescent="0.25">
      <c r="A1385">
        <v>1384</v>
      </c>
      <c r="B1385" t="s">
        <v>1384</v>
      </c>
      <c r="C1385" t="str">
        <f t="shared" si="21"/>
        <v>Pinetum laricionis (Litard. &amp; Malcuit 1926) Gauberville, Panaïotis, Bioret &amp; Capelo 2019 nom. nov. prop.</v>
      </c>
    </row>
    <row r="1386" spans="1:3" x14ac:dyDescent="0.25">
      <c r="A1386">
        <v>1385</v>
      </c>
      <c r="B1386" t="s">
        <v>1385</v>
      </c>
      <c r="C1386" t="str">
        <f t="shared" si="21"/>
        <v>Anthyllido hermanniae-Pinetum laricionis (Gamisans 1977) Gauberville, Panaïotis, Bioret &amp; Capelo 2019</v>
      </c>
    </row>
    <row r="1387" spans="1:3" x14ac:dyDescent="0.25">
      <c r="A1387">
        <v>1386</v>
      </c>
      <c r="B1387" t="s">
        <v>1386</v>
      </c>
      <c r="C1387" t="str">
        <f t="shared" si="21"/>
        <v>Pyrolo minoris-Fagetum sylvaticae Gamisans 1979</v>
      </c>
    </row>
    <row r="1388" spans="1:3" x14ac:dyDescent="0.25">
      <c r="A1388">
        <v>1387</v>
      </c>
      <c r="B1388" t="s">
        <v>1387</v>
      </c>
      <c r="C1388" t="str">
        <f t="shared" si="21"/>
        <v>Petasito albi-Fagetum sylvaticae Gamisans 2014</v>
      </c>
    </row>
    <row r="1389" spans="1:3" x14ac:dyDescent="0.25">
      <c r="A1389">
        <v>1388</v>
      </c>
      <c r="B1389" t="s">
        <v>1388</v>
      </c>
      <c r="C1389" t="str">
        <f t="shared" si="21"/>
        <v>Luzulo pedemontanae-Fagetum sylvaticae Oberd. &amp; Ger. Hofm. 1967.</v>
      </c>
    </row>
    <row r="1390" spans="1:3" x14ac:dyDescent="0.25">
      <c r="A1390">
        <v>1389</v>
      </c>
      <c r="B1390" t="s">
        <v>1389</v>
      </c>
      <c r="C1390" t="str">
        <f t="shared" si="21"/>
        <v>Populetum albae Braun-Blanq. ex Tchou 1949</v>
      </c>
    </row>
    <row r="1391" spans="1:3" x14ac:dyDescent="0.25">
      <c r="A1391">
        <v>1390</v>
      </c>
      <c r="B1391" t="s">
        <v>1390</v>
      </c>
      <c r="C1391" t="str">
        <f t="shared" si="21"/>
        <v>Fraxino angustifoliae-Alnetum glutinosae Tchou 1948</v>
      </c>
    </row>
    <row r="1392" spans="1:3" x14ac:dyDescent="0.25">
      <c r="A1392">
        <v>1391</v>
      </c>
      <c r="B1392" t="s">
        <v>1391</v>
      </c>
      <c r="C1392" t="str">
        <f t="shared" si="21"/>
        <v>Carici remotae-Fraxinetum angustifoliae Pedrotti 1970 corr. Pedrotti 1992</v>
      </c>
    </row>
    <row r="1393" spans="1:3" x14ac:dyDescent="0.25">
      <c r="A1393">
        <v>1392</v>
      </c>
      <c r="B1393" t="s">
        <v>1392</v>
      </c>
      <c r="C1393" t="str">
        <f t="shared" si="21"/>
        <v>Rubio peregrinae-Fraxinetum oxycarpae (Pedrotti &amp; Gafta 1992) Biondi &amp; Allegrezza 2004</v>
      </c>
    </row>
    <row r="1394" spans="1:3" x14ac:dyDescent="0.25">
      <c r="A1394">
        <v>1393</v>
      </c>
      <c r="B1394" t="s">
        <v>1393</v>
      </c>
      <c r="C1394" t="str">
        <f t="shared" si="21"/>
        <v>Fraxino angustifoliae-Quercetum ilicis Choisnet &amp; Bensettiti in Renaux, Timbal, Gauberville, Thébaud, Bardat, Lalanne, J.-M. Royer &amp; Seytre 2019</v>
      </c>
    </row>
    <row r="1395" spans="1:3" x14ac:dyDescent="0.25">
      <c r="A1395">
        <v>1394</v>
      </c>
      <c r="B1395" t="s">
        <v>1394</v>
      </c>
      <c r="C1395" t="str">
        <f t="shared" si="21"/>
        <v>Molinio arundinaceae-Alnetum glutinosae Choisnet &amp; Renaux ex Renaux, Timbal, Gauberville, Thébaud, Bardat, Lalanne, J.-M. Royer &amp; Seytre 2019</v>
      </c>
    </row>
    <row r="1396" spans="1:3" x14ac:dyDescent="0.25">
      <c r="A1396">
        <v>1395</v>
      </c>
      <c r="B1396" t="s">
        <v>1395</v>
      </c>
      <c r="C1396" t="str">
        <f t="shared" si="21"/>
        <v>Tilio cordatae-Alnetum glutinosae R. J. Loisel 1976</v>
      </c>
    </row>
    <row r="1397" spans="1:3" x14ac:dyDescent="0.25">
      <c r="A1397">
        <v>1396</v>
      </c>
      <c r="B1397" t="s">
        <v>1396</v>
      </c>
      <c r="C1397" t="str">
        <f t="shared" si="21"/>
        <v>Eupatorio corsici-Alnetum glutinosae Dierschke 1975</v>
      </c>
    </row>
    <row r="1398" spans="1:3" x14ac:dyDescent="0.25">
      <c r="A1398">
        <v>1397</v>
      </c>
      <c r="B1398" t="s">
        <v>1397</v>
      </c>
      <c r="C1398" t="str">
        <f t="shared" si="21"/>
        <v>Gentiano asclepiadeae-Alnetum glutinosae (Litard. &amp; Malcuit 1926) Renaux, Timbal, Gauberville, Thébaud, Bardat, Lalanne, J.-M. Royer &amp; Seytre 2019</v>
      </c>
    </row>
    <row r="1399" spans="1:3" x14ac:dyDescent="0.25">
      <c r="A1399">
        <v>1398</v>
      </c>
      <c r="B1399" t="s">
        <v>1398</v>
      </c>
      <c r="C1399" t="str">
        <f t="shared" si="21"/>
        <v>Scolopendrio officinalis-Alnetum glutinosae Gamisans 2014</v>
      </c>
    </row>
    <row r="1400" spans="1:3" x14ac:dyDescent="0.25">
      <c r="A1400">
        <v>1399</v>
      </c>
      <c r="B1400" t="s">
        <v>1399</v>
      </c>
      <c r="C1400" t="str">
        <f t="shared" si="21"/>
        <v>Scrophulario auriculatae-Alnetum glutinosae Gamisans 2014</v>
      </c>
    </row>
    <row r="1401" spans="1:3" x14ac:dyDescent="0.25">
      <c r="A1401">
        <v>1400</v>
      </c>
      <c r="B1401" t="s">
        <v>1400</v>
      </c>
      <c r="C1401" t="str">
        <f t="shared" si="21"/>
        <v>Calamagrostio variae-Alnetum incanae Moor 1958</v>
      </c>
    </row>
    <row r="1402" spans="1:3" x14ac:dyDescent="0.25">
      <c r="A1402">
        <v>1401</v>
      </c>
      <c r="B1402" t="s">
        <v>1401</v>
      </c>
      <c r="C1402" t="str">
        <f t="shared" si="21"/>
        <v>Equiseto hyemalis-Alnetum incanae Moor 1958</v>
      </c>
    </row>
    <row r="1403" spans="1:3" x14ac:dyDescent="0.25">
      <c r="A1403">
        <v>1402</v>
      </c>
      <c r="B1403" t="s">
        <v>1402</v>
      </c>
      <c r="C1403" t="str">
        <f t="shared" si="21"/>
        <v>Cytiso sessilifolii-Alnetum incanae Rauber, Guitet &amp; Delhaye in Renaux, Timbal, Gauberville, Thébaud, Bardat, Lalanne, J.-M. Royer &amp; Seytre 2019</v>
      </c>
    </row>
    <row r="1404" spans="1:3" x14ac:dyDescent="0.25">
      <c r="A1404">
        <v>1403</v>
      </c>
      <c r="B1404" t="s">
        <v>1403</v>
      </c>
      <c r="C1404" t="str">
        <f t="shared" si="21"/>
        <v>Carici pendulae-Aceretum pseudoplatani (Etter 1947) Oberd. 1957</v>
      </c>
    </row>
    <row r="1405" spans="1:3" x14ac:dyDescent="0.25">
      <c r="A1405">
        <v>1404</v>
      </c>
      <c r="B1405" t="s">
        <v>1404</v>
      </c>
      <c r="C1405" t="str">
        <f t="shared" si="21"/>
        <v>Palustriello commutatae-Fraxinetum excelsioris (Oberd. 1957, R. Boeuf 2014) Renaux, Timbal, Gauberville, Thébaud, Bardat, Lalanne, J.-M. Royer &amp; Seytre 2019</v>
      </c>
    </row>
    <row r="1406" spans="1:3" x14ac:dyDescent="0.25">
      <c r="A1406">
        <v>1405</v>
      </c>
      <c r="B1406" t="s">
        <v>1405</v>
      </c>
      <c r="C1406" t="str">
        <f t="shared" si="21"/>
        <v>Carici remotae-Fraxinetum excelsioris W. Koch ex A. Faber 1936</v>
      </c>
    </row>
    <row r="1407" spans="1:3" x14ac:dyDescent="0.25">
      <c r="A1407">
        <v>1406</v>
      </c>
      <c r="B1407" t="s">
        <v>1406</v>
      </c>
      <c r="C1407" t="str">
        <f t="shared" si="21"/>
        <v>Stellario nemorum-Alnetum glutinosae (Kästner 1938) W. Lohmeyer 1957</v>
      </c>
    </row>
    <row r="1408" spans="1:3" x14ac:dyDescent="0.25">
      <c r="A1408">
        <v>1407</v>
      </c>
      <c r="B1408" t="s">
        <v>1407</v>
      </c>
      <c r="C1408" t="str">
        <f t="shared" si="21"/>
        <v>Lonicero nigrae-Alnetum glutinosae (Boudot 1976) R. Boeuf &amp; N. Simler in R. Boeuf 2011</v>
      </c>
    </row>
    <row r="1409" spans="1:3" x14ac:dyDescent="0.25">
      <c r="A1409">
        <v>1408</v>
      </c>
      <c r="B1409" t="s">
        <v>1408</v>
      </c>
      <c r="C1409" t="str">
        <f t="shared" si="21"/>
        <v>Arrhenatheretea elatioris Braun-Blanq. ex Braun-Blanq., Roussine &amp; Nègre 1952</v>
      </c>
    </row>
    <row r="1410" spans="1:3" x14ac:dyDescent="0.25">
      <c r="A1410">
        <v>1409</v>
      </c>
      <c r="B1410" t="s">
        <v>1409</v>
      </c>
      <c r="C1410" t="str">
        <f t="shared" si="21"/>
        <v>Saginetea maritimae Westhoff, van Leeuwen &amp; Adriani 1962</v>
      </c>
    </row>
    <row r="1411" spans="1:3" x14ac:dyDescent="0.25">
      <c r="A1411">
        <v>1410</v>
      </c>
      <c r="B1411" t="s">
        <v>1410</v>
      </c>
      <c r="C1411" t="str">
        <f t="shared" ref="C1411:C1474" si="22">RIGHT(B1411,LEN(B1411)-SEARCH("- ",B1411)-1)</f>
        <v>Sagino maritimae-Cochlearietum danicae Tüxen 1957</v>
      </c>
    </row>
    <row r="1412" spans="1:3" x14ac:dyDescent="0.25">
      <c r="A1412">
        <v>1411</v>
      </c>
      <c r="B1412" t="s">
        <v>1411</v>
      </c>
      <c r="C1412" t="str">
        <f t="shared" si="22"/>
        <v>Sagino maritimae-Catapodietum marini Tüxen in Tüxen &amp; Westhoff 1963</v>
      </c>
    </row>
    <row r="1413" spans="1:3" x14ac:dyDescent="0.25">
      <c r="A1413">
        <v>1412</v>
      </c>
      <c r="B1413" t="s">
        <v>1412</v>
      </c>
      <c r="C1413" t="str">
        <f t="shared" si="22"/>
        <v>Catapodio marini-Parapholidetum incurvae Géhu &amp; B. Foucault 1978</v>
      </c>
    </row>
    <row r="1414" spans="1:3" x14ac:dyDescent="0.25">
      <c r="A1414">
        <v>1413</v>
      </c>
      <c r="B1414" t="s">
        <v>1413</v>
      </c>
      <c r="C1414" t="str">
        <f t="shared" si="22"/>
        <v>Soncho oleracei-Cochlearietum danicae Géhu &amp; B. Foucault ex B. Foucault &amp; Bioret 2010</v>
      </c>
    </row>
    <row r="1415" spans="1:3" x14ac:dyDescent="0.25">
      <c r="A1415">
        <v>1414</v>
      </c>
      <c r="B1415" t="s">
        <v>1414</v>
      </c>
      <c r="C1415" t="str">
        <f t="shared" si="22"/>
        <v>Desmazerio marinae-Brometum ferronii Bioret 1994</v>
      </c>
    </row>
    <row r="1416" spans="1:3" x14ac:dyDescent="0.25">
      <c r="A1416">
        <v>1415</v>
      </c>
      <c r="B1416" t="s">
        <v>1415</v>
      </c>
      <c r="C1416" t="str">
        <f t="shared" si="22"/>
        <v>Catapodio marini-Trifolietum scabri Géhu &amp; B. Foucault 1978</v>
      </c>
    </row>
    <row r="1417" spans="1:3" x14ac:dyDescent="0.25">
      <c r="A1417">
        <v>1416</v>
      </c>
      <c r="B1417" t="s">
        <v>1416</v>
      </c>
      <c r="C1417" t="str">
        <f t="shared" si="22"/>
        <v>Bromo ferronii-Trifolietum arvensis Géhu 2008</v>
      </c>
    </row>
    <row r="1418" spans="1:3" x14ac:dyDescent="0.25">
      <c r="A1418">
        <v>1417</v>
      </c>
      <c r="B1418" t="s">
        <v>1417</v>
      </c>
      <c r="C1418" t="str">
        <f t="shared" si="22"/>
        <v>Catapodio marini-Evacetum rotundatae Géhu et al. 1989</v>
      </c>
    </row>
    <row r="1419" spans="1:3" x14ac:dyDescent="0.25">
      <c r="A1419">
        <v>1418</v>
      </c>
      <c r="B1419" t="s">
        <v>1418</v>
      </c>
      <c r="C1419" t="str">
        <f t="shared" si="22"/>
        <v>Senecioni leucanthemifolii-Nanantheetum perpusillae Gamisans ex Biondi, Filigheddu &amp; Farris 2001</v>
      </c>
    </row>
    <row r="1420" spans="1:3" x14ac:dyDescent="0.25">
      <c r="A1420">
        <v>1419</v>
      </c>
      <c r="B1420" t="s">
        <v>1419</v>
      </c>
      <c r="C1420" t="str">
        <f t="shared" si="22"/>
        <v>Parapholido strigosae-Saginetum maritimae Géhu et al. 1976</v>
      </c>
    </row>
    <row r="1421" spans="1:3" x14ac:dyDescent="0.25">
      <c r="A1421">
        <v>1420</v>
      </c>
      <c r="B1421" t="s">
        <v>1420</v>
      </c>
      <c r="C1421" t="str">
        <f t="shared" si="22"/>
        <v>Hymenolobo procumbentis-Saginetum maritimae Géhu et B. Foucault ex B. Foucault &amp; Bioret 2010</v>
      </c>
    </row>
    <row r="1422" spans="1:3" x14ac:dyDescent="0.25">
      <c r="A1422">
        <v>1421</v>
      </c>
      <c r="B1422" t="s">
        <v>1421</v>
      </c>
      <c r="C1422" t="str">
        <f t="shared" si="22"/>
        <v>Sagino maritimae-Spergularietum marinae Bioret 2006</v>
      </c>
    </row>
    <row r="1423" spans="1:3" x14ac:dyDescent="0.25">
      <c r="A1423">
        <v>1422</v>
      </c>
      <c r="B1423" t="s">
        <v>1422</v>
      </c>
      <c r="C1423" t="str">
        <f t="shared" si="22"/>
        <v>Spergularietum marinae Molin. &amp; Tallon 1970</v>
      </c>
    </row>
    <row r="1424" spans="1:3" x14ac:dyDescent="0.25">
      <c r="A1424">
        <v>1423</v>
      </c>
      <c r="B1424" t="s">
        <v>1423</v>
      </c>
      <c r="C1424" t="str">
        <f t="shared" si="22"/>
        <v>Spergularietum heldreichii Molin. &amp; Tallon 1970</v>
      </c>
    </row>
    <row r="1425" spans="1:3" x14ac:dyDescent="0.25">
      <c r="A1425">
        <v>1424</v>
      </c>
      <c r="B1425" t="s">
        <v>1424</v>
      </c>
      <c r="C1425" t="str">
        <f t="shared" si="22"/>
        <v>Parapholido strigosae-Hordeetum marini Géhu, Caron &amp; Bon ex Géhu &amp; B. Foucault 1978</v>
      </c>
    </row>
    <row r="1426" spans="1:3" x14ac:dyDescent="0.25">
      <c r="A1426">
        <v>1425</v>
      </c>
      <c r="B1426" t="s">
        <v>1425</v>
      </c>
      <c r="C1426" t="str">
        <f t="shared" si="22"/>
        <v>Junco bufonii-Chenopodietum chenopodioidis Géhu &amp; Géhu-Franck 1984</v>
      </c>
    </row>
    <row r="1427" spans="1:3" x14ac:dyDescent="0.25">
      <c r="A1427">
        <v>1426</v>
      </c>
      <c r="B1427" t="s">
        <v>1426</v>
      </c>
      <c r="C1427" t="str">
        <f t="shared" si="22"/>
        <v>Polypogonetum subspathacei Gamisans 1990</v>
      </c>
    </row>
    <row r="1428" spans="1:3" x14ac:dyDescent="0.25">
      <c r="A1428">
        <v>1427</v>
      </c>
      <c r="B1428" t="s">
        <v>1427</v>
      </c>
      <c r="C1428" t="str">
        <f t="shared" si="22"/>
        <v>Centaurio acutiflori-Hordeetum gussoneani Gamisans 1990</v>
      </c>
    </row>
    <row r="1429" spans="1:3" x14ac:dyDescent="0.25">
      <c r="A1429">
        <v>1428</v>
      </c>
      <c r="B1429" t="s">
        <v>1428</v>
      </c>
      <c r="C1429" t="str">
        <f t="shared" si="22"/>
        <v>Catapodio marini-Senecionetum transeuntis Paradis, Panaiotis &amp; Piazza 2014</v>
      </c>
    </row>
    <row r="1430" spans="1:3" x14ac:dyDescent="0.25">
      <c r="A1430">
        <v>1429</v>
      </c>
      <c r="B1430" t="s">
        <v>1429</v>
      </c>
      <c r="C1430" t="str">
        <f t="shared" si="22"/>
        <v>Catapodio marini-Mesembryanthemetum nodiflori Paradis, Panaiotis &amp; Piazza 2014</v>
      </c>
    </row>
    <row r="1431" spans="1:3" x14ac:dyDescent="0.25">
      <c r="A1431">
        <v>1430</v>
      </c>
      <c r="B1431" t="s">
        <v>1430</v>
      </c>
      <c r="C1431" t="str">
        <f t="shared" si="22"/>
        <v>Sagino maritimae-Juncetum hybridi Paradis &amp; Pozzo di Borgo 2014</v>
      </c>
    </row>
    <row r="1432" spans="1:3" x14ac:dyDescent="0.25">
      <c r="A1432">
        <v>1431</v>
      </c>
      <c r="B1432" t="s">
        <v>1431</v>
      </c>
      <c r="C1432" t="str">
        <f t="shared" si="22"/>
        <v>Salicetea herbaceae Braun-Blanq. 1948</v>
      </c>
    </row>
    <row r="1433" spans="1:3" x14ac:dyDescent="0.25">
      <c r="A1433">
        <v>1432</v>
      </c>
      <c r="B1433" t="s">
        <v>1432</v>
      </c>
      <c r="C1433" t="str">
        <f t="shared" si="22"/>
        <v>Salicetum retuso-reticulatae Braun-Blanq. in Braun-Blanq. &amp; H. Jenny 1926</v>
      </c>
    </row>
    <row r="1434" spans="1:3" x14ac:dyDescent="0.25">
      <c r="A1434">
        <v>1433</v>
      </c>
      <c r="B1434" t="s">
        <v>1433</v>
      </c>
      <c r="C1434" t="str">
        <f t="shared" si="22"/>
        <v>Arabidetum caeruleae Braun-Blanq. 1918</v>
      </c>
    </row>
    <row r="1435" spans="1:3" x14ac:dyDescent="0.25">
      <c r="A1435">
        <v>1434</v>
      </c>
      <c r="B1435" t="s">
        <v>1434</v>
      </c>
      <c r="C1435" t="str">
        <f t="shared" si="22"/>
        <v>Veronico nummulariae-Ranunculetum alpestris Corriol 2014</v>
      </c>
    </row>
    <row r="1436" spans="1:3" x14ac:dyDescent="0.25">
      <c r="A1436">
        <v>1435</v>
      </c>
      <c r="B1436" t="s">
        <v>1435</v>
      </c>
      <c r="C1436" t="str">
        <f t="shared" si="22"/>
        <v>Salici herbaceae-Ranunculetum alpestris Chouard 1943</v>
      </c>
    </row>
    <row r="1437" spans="1:3" x14ac:dyDescent="0.25">
      <c r="A1437">
        <v>1436</v>
      </c>
      <c r="B1437" t="s">
        <v>1436</v>
      </c>
      <c r="C1437" t="str">
        <f t="shared" si="22"/>
        <v>Potentillo dubiae-Gnaphalietum hoppeani Braun-Blanq. 1948</v>
      </c>
    </row>
    <row r="1438" spans="1:3" x14ac:dyDescent="0.25">
      <c r="A1438">
        <v>1437</v>
      </c>
      <c r="B1438" t="s">
        <v>1437</v>
      </c>
      <c r="C1438" t="str">
        <f t="shared" si="22"/>
        <v>Primulo integrifoliae-Salicetum reticulatae Corriol 2014</v>
      </c>
    </row>
    <row r="1439" spans="1:3" x14ac:dyDescent="0.25">
      <c r="A1439">
        <v>1438</v>
      </c>
      <c r="B1439" t="s">
        <v>1438</v>
      </c>
      <c r="C1439" t="str">
        <f t="shared" si="22"/>
        <v>Alchemillo fissae-Luzuletum candollei Rivas-Mart., M.J. Costa &amp; P. Soriano in Rivas-Mart. et al. 2002</v>
      </c>
    </row>
    <row r="1440" spans="1:3" x14ac:dyDescent="0.25">
      <c r="A1440">
        <v>1439</v>
      </c>
      <c r="B1440" t="s">
        <v>1439</v>
      </c>
      <c r="C1440" t="str">
        <f t="shared" si="22"/>
        <v>Anthelio juratzkanae-Salicetum herbaceae Braun-Blanq. 1948</v>
      </c>
    </row>
    <row r="1441" spans="1:3" x14ac:dyDescent="0.25">
      <c r="A1441">
        <v>1440</v>
      </c>
      <c r="B1441" t="s">
        <v>1440</v>
      </c>
      <c r="C1441" t="str">
        <f t="shared" si="22"/>
        <v>Primulo integrifoliae-Salicetum herbaceae Corriol 2014</v>
      </c>
    </row>
    <row r="1442" spans="1:3" x14ac:dyDescent="0.25">
      <c r="A1442">
        <v>1441</v>
      </c>
      <c r="B1442" t="s">
        <v>1441</v>
      </c>
      <c r="C1442" t="str">
        <f t="shared" si="22"/>
        <v>Cardamino alpinae-Gnaphalietum supini Rivas-Mart. 1969</v>
      </c>
    </row>
    <row r="1443" spans="1:3" x14ac:dyDescent="0.25">
      <c r="A1443">
        <v>1442</v>
      </c>
      <c r="B1443" t="s">
        <v>1442</v>
      </c>
      <c r="C1443" t="str">
        <f t="shared" si="22"/>
        <v>Gnaphalio supini-Sedetum candollei Braun-Blanq. 1948</v>
      </c>
    </row>
    <row r="1444" spans="1:3" x14ac:dyDescent="0.25">
      <c r="A1444">
        <v>1443</v>
      </c>
      <c r="B1444" t="s">
        <v>1443</v>
      </c>
      <c r="C1444" t="str">
        <f t="shared" si="22"/>
        <v>Cerastio trigyni-Mniobryetum albicantis Nègre 1972</v>
      </c>
    </row>
    <row r="1445" spans="1:3" x14ac:dyDescent="0.25">
      <c r="A1445">
        <v>1444</v>
      </c>
      <c r="B1445" t="s">
        <v>1444</v>
      </c>
      <c r="C1445" t="str">
        <f t="shared" si="22"/>
        <v>Caricetum foetidae Frey 1922</v>
      </c>
    </row>
    <row r="1446" spans="1:3" x14ac:dyDescent="0.25">
      <c r="A1446">
        <v>1445</v>
      </c>
      <c r="B1446" t="s">
        <v>1445</v>
      </c>
      <c r="C1446" t="str">
        <f t="shared" si="22"/>
        <v>Luzuletum spadiceae Braun-Blanq. in Braun-Blanq. &amp; H. Jenny 1926</v>
      </c>
    </row>
    <row r="1447" spans="1:3" x14ac:dyDescent="0.25">
      <c r="A1447">
        <v>1446</v>
      </c>
      <c r="B1447" t="s">
        <v>1446</v>
      </c>
      <c r="C1447" t="str">
        <f t="shared" si="22"/>
        <v>Salicetum herbaceae Braun-Blanq. in Braun-Blanq. &amp; H. Jenny 1926</v>
      </c>
    </row>
    <row r="1448" spans="1:3" x14ac:dyDescent="0.25">
      <c r="A1448">
        <v>1447</v>
      </c>
      <c r="B1448" t="s">
        <v>1447</v>
      </c>
      <c r="C1448" t="str">
        <f t="shared" si="22"/>
        <v>Salici herbaceae-Caricetum lachenalii Béguin &amp; Theurillat 1982</v>
      </c>
    </row>
    <row r="1449" spans="1:3" x14ac:dyDescent="0.25">
      <c r="A1449">
        <v>1448</v>
      </c>
      <c r="B1449" t="s">
        <v>1448</v>
      </c>
      <c r="C1449" t="str">
        <f t="shared" si="22"/>
        <v>Salicetea purpureae Moor 1958</v>
      </c>
    </row>
    <row r="1450" spans="1:3" x14ac:dyDescent="0.25">
      <c r="A1450">
        <v>1449</v>
      </c>
      <c r="B1450" t="s">
        <v>1449</v>
      </c>
      <c r="C1450" t="str">
        <f t="shared" si="22"/>
        <v>Urtico dioicae-Salicetum cinereae H. Passarge &amp; Hofmann 1968</v>
      </c>
    </row>
    <row r="1451" spans="1:3" x14ac:dyDescent="0.25">
      <c r="A1451">
        <v>1450</v>
      </c>
      <c r="B1451" t="s">
        <v>1450</v>
      </c>
      <c r="C1451" t="str">
        <f t="shared" si="22"/>
        <v>Alno glutinosae-Salicetum cinereae H. Passarge 1956</v>
      </c>
    </row>
    <row r="1452" spans="1:3" x14ac:dyDescent="0.25">
      <c r="A1452">
        <v>1451</v>
      </c>
      <c r="B1452" t="s">
        <v>1451</v>
      </c>
      <c r="C1452" t="str">
        <f t="shared" si="22"/>
        <v>Carici gracilis-Salicetum cinereae K. Walther 1977</v>
      </c>
    </row>
    <row r="1453" spans="1:3" x14ac:dyDescent="0.25">
      <c r="A1453">
        <v>1452</v>
      </c>
      <c r="B1453" t="s">
        <v>1452</v>
      </c>
      <c r="C1453" t="str">
        <f t="shared" si="22"/>
        <v>Rubo caesii-Salicetum cinereae Šomšák 1963</v>
      </c>
    </row>
    <row r="1454" spans="1:3" x14ac:dyDescent="0.25">
      <c r="A1454">
        <v>1453</v>
      </c>
      <c r="B1454" t="s">
        <v>1453</v>
      </c>
      <c r="C1454" t="str">
        <f t="shared" si="22"/>
        <v>Salicetum atrocinereo-cinereae (Paradis, O’Deye-Guizien &amp; Piazza 2013) Paradis, O’Deye-Guizien, Piazza, B. Foucault &amp; Cornier in B. Foucault &amp; Cornier 2020</v>
      </c>
    </row>
    <row r="1455" spans="1:3" x14ac:dyDescent="0.25">
      <c r="A1455">
        <v>1454</v>
      </c>
      <c r="B1455" t="s">
        <v>1454</v>
      </c>
      <c r="C1455" t="str">
        <f t="shared" si="22"/>
        <v>Salicetum triandrae Malcuit ex Noirfalise in Lebrun, Noirfalise &amp; Sougnez 1955</v>
      </c>
    </row>
    <row r="1456" spans="1:3" x14ac:dyDescent="0.25">
      <c r="A1456">
        <v>1455</v>
      </c>
      <c r="B1456" t="s">
        <v>1455</v>
      </c>
      <c r="C1456" t="str">
        <f t="shared" si="22"/>
        <v>Calystegio sepium-Salicetum triandrae Jurko 1964</v>
      </c>
    </row>
    <row r="1457" spans="1:3" x14ac:dyDescent="0.25">
      <c r="A1457">
        <v>1456</v>
      </c>
      <c r="B1457" t="s">
        <v>1456</v>
      </c>
      <c r="C1457" t="str">
        <f t="shared" si="22"/>
        <v>Rubo caesii-Salicetum viminalis (H. Passarge 1956) H. Passarge &amp; Hofmann 1968</v>
      </c>
    </row>
    <row r="1458" spans="1:3" x14ac:dyDescent="0.25">
      <c r="A1458">
        <v>1457</v>
      </c>
      <c r="B1458" t="s">
        <v>1457</v>
      </c>
      <c r="C1458" t="str">
        <f t="shared" si="22"/>
        <v>Myosoto aquatici-Salicetum triandrae H. Passarge 1985</v>
      </c>
    </row>
    <row r="1459" spans="1:3" x14ac:dyDescent="0.25">
      <c r="A1459">
        <v>1458</v>
      </c>
      <c r="B1459" t="s">
        <v>1458</v>
      </c>
      <c r="C1459" t="str">
        <f t="shared" si="22"/>
        <v>Salicetum purpureae Wendelberger-Zelinka 1952</v>
      </c>
    </row>
    <row r="1460" spans="1:3" x14ac:dyDescent="0.25">
      <c r="A1460">
        <v>1459</v>
      </c>
      <c r="B1460" t="s">
        <v>1459</v>
      </c>
      <c r="C1460" t="str">
        <f t="shared" si="22"/>
        <v>Chaerophyllo hirsuti-Salicetum fragilis T. Müll. &amp; Görs 1958</v>
      </c>
    </row>
    <row r="1461" spans="1:3" x14ac:dyDescent="0.25">
      <c r="A1461">
        <v>1460</v>
      </c>
      <c r="B1461" t="s">
        <v>1460</v>
      </c>
      <c r="C1461" t="str">
        <f t="shared" si="22"/>
        <v>Salicetum incano-purpureae Sill. 1933</v>
      </c>
    </row>
    <row r="1462" spans="1:3" x14ac:dyDescent="0.25">
      <c r="A1462">
        <v>1461</v>
      </c>
      <c r="B1462" t="s">
        <v>1461</v>
      </c>
      <c r="C1462" t="str">
        <f t="shared" si="22"/>
        <v>Petasito hybridi-Salicetum triandrae T. Müll. &amp; Görs 1958</v>
      </c>
    </row>
    <row r="1463" spans="1:3" x14ac:dyDescent="0.25">
      <c r="A1463">
        <v>1462</v>
      </c>
      <c r="B1463" t="s">
        <v>1462</v>
      </c>
      <c r="C1463" t="str">
        <f t="shared" si="22"/>
        <v>Myricarietum germanicae Beger ex Soó 1927</v>
      </c>
    </row>
    <row r="1464" spans="1:3" x14ac:dyDescent="0.25">
      <c r="A1464">
        <v>1463</v>
      </c>
      <c r="B1464" t="s">
        <v>1463</v>
      </c>
      <c r="C1464" t="str">
        <f t="shared" si="22"/>
        <v>Salici incanae-Hippophaetum fluviatilis Braun-Blanq. in Volk 1940</v>
      </c>
    </row>
    <row r="1465" spans="1:3" x14ac:dyDescent="0.25">
      <c r="A1465">
        <v>1464</v>
      </c>
      <c r="B1465" t="s">
        <v>1464</v>
      </c>
      <c r="C1465" t="str">
        <f t="shared" si="22"/>
        <v>Salicetum myrsinifolio-purpureae B. Foucault in B. Foucault &amp; Cornier 2020</v>
      </c>
    </row>
    <row r="1466" spans="1:3" x14ac:dyDescent="0.25">
      <c r="A1466">
        <v>1465</v>
      </c>
      <c r="B1466" t="s">
        <v>1465</v>
      </c>
      <c r="C1466" t="str">
        <f t="shared" si="22"/>
        <v>Saponario officinalis-Salicetum purpureae Tchou 1948</v>
      </c>
    </row>
    <row r="1467" spans="1:3" x14ac:dyDescent="0.25">
      <c r="A1467">
        <v>1466</v>
      </c>
      <c r="B1467" t="s">
        <v>1466</v>
      </c>
      <c r="C1467" t="str">
        <f t="shared" si="22"/>
        <v>Salicetum lambertiano-angustifoliae Rivas Mart., Báscones, T.E. Díaz, Fern. Gonz. &amp; Loidi 1991</v>
      </c>
    </row>
    <row r="1468" spans="1:3" x14ac:dyDescent="0.25">
      <c r="A1468">
        <v>1467</v>
      </c>
      <c r="B1468" t="s">
        <v>1467</v>
      </c>
      <c r="C1468" t="str">
        <f t="shared" si="22"/>
        <v>Dittrichio viscosae-Salicetum purpureae Gamisans 2013</v>
      </c>
    </row>
    <row r="1469" spans="1:3" x14ac:dyDescent="0.25">
      <c r="A1469">
        <v>1468</v>
      </c>
      <c r="B1469" t="s">
        <v>1468</v>
      </c>
      <c r="C1469" t="str">
        <f t="shared" si="22"/>
        <v>Tamarici gallicae-Salicetum elaeagni Arènes ex B. Foucault in B. Foucault &amp; Cornier 2020</v>
      </c>
    </row>
    <row r="1470" spans="1:3" x14ac:dyDescent="0.25">
      <c r="A1470">
        <v>1469</v>
      </c>
      <c r="B1470" t="s">
        <v>1469</v>
      </c>
      <c r="C1470" t="str">
        <f t="shared" si="22"/>
        <v>Populo albae-Salicetea albae B. Foucault &amp; Cornier 2020</v>
      </c>
    </row>
    <row r="1471" spans="1:3" x14ac:dyDescent="0.25">
      <c r="A1471">
        <v>1470</v>
      </c>
      <c r="B1471" t="s">
        <v>1470</v>
      </c>
      <c r="C1471" t="str">
        <f t="shared" si="22"/>
        <v>Salicetum fragili-albae Tüxen ex H. Passarge 1956</v>
      </c>
    </row>
    <row r="1472" spans="1:3" x14ac:dyDescent="0.25">
      <c r="A1472">
        <v>1471</v>
      </c>
      <c r="B1472" t="s">
        <v>1471</v>
      </c>
      <c r="C1472" t="str">
        <f t="shared" si="22"/>
        <v>Salici triandrae-Populetum betulifoliae (Géhu &amp; Géhu-Franck 1984) B. Foucault &amp; Cornier 2020</v>
      </c>
    </row>
    <row r="1473" spans="1:3" x14ac:dyDescent="0.25">
      <c r="A1473">
        <v>1472</v>
      </c>
      <c r="B1473" t="s">
        <v>1472</v>
      </c>
      <c r="C1473" t="str">
        <f t="shared" si="22"/>
        <v>Salici albae-Populetum nigrae Meijer Drees 1936</v>
      </c>
    </row>
    <row r="1474" spans="1:3" x14ac:dyDescent="0.25">
      <c r="A1474">
        <v>1473</v>
      </c>
      <c r="B1474" t="s">
        <v>1473</v>
      </c>
      <c r="C1474" t="str">
        <f t="shared" si="22"/>
        <v>Rubo caesii-Populetum nigrae (Schnitzler 1996) Felzines &amp; Loiseau in J.-M. Royer, Felzines, Misset &amp; Thévenin 2006</v>
      </c>
    </row>
    <row r="1475" spans="1:3" x14ac:dyDescent="0.25">
      <c r="A1475">
        <v>1474</v>
      </c>
      <c r="B1475" t="s">
        <v>1474</v>
      </c>
      <c r="C1475" t="str">
        <f t="shared" ref="C1475:C1538" si="23">RIGHT(B1475,LEN(B1475)-SEARCH("- ",B1475)-1)</f>
        <v>Deschampsio cespitosae-Aceretum negundo Felzines &amp; Loiseau in J.-M. Royer, Felzines, Misset &amp; Thévenin 2006</v>
      </c>
    </row>
    <row r="1476" spans="1:3" x14ac:dyDescent="0.25">
      <c r="A1476">
        <v>1475</v>
      </c>
      <c r="B1476" t="s">
        <v>1475</v>
      </c>
      <c r="C1476" t="str">
        <f t="shared" si="23"/>
        <v>Salicetum albae Issler 1926</v>
      </c>
    </row>
    <row r="1477" spans="1:3" x14ac:dyDescent="0.25">
      <c r="A1477">
        <v>1476</v>
      </c>
      <c r="B1477" t="s">
        <v>1476</v>
      </c>
      <c r="C1477" t="str">
        <f t="shared" si="23"/>
        <v>Ligustro vulgaris-Populetum nigrae Schnitzler &amp; Carbiener in B. Foucault &amp; Cornier 2020</v>
      </c>
    </row>
    <row r="1478" spans="1:3" x14ac:dyDescent="0.25">
      <c r="A1478">
        <v>1477</v>
      </c>
      <c r="B1478" t="s">
        <v>1477</v>
      </c>
      <c r="C1478" t="str">
        <f t="shared" si="23"/>
        <v>Alno incanae-Salicetum albae Varèse ex B. Foucault &amp; Cornier 2020</v>
      </c>
    </row>
    <row r="1479" spans="1:3" x14ac:dyDescent="0.25">
      <c r="A1479">
        <v>1478</v>
      </c>
      <c r="B1479" t="s">
        <v>1478</v>
      </c>
      <c r="C1479" t="str">
        <f t="shared" si="23"/>
        <v>Phalarido arundinaceae-Populetum nigrae Varèse ex B. Foucault &amp; Cornier 2020</v>
      </c>
    </row>
    <row r="1480" spans="1:3" x14ac:dyDescent="0.25">
      <c r="A1480">
        <v>1479</v>
      </c>
      <c r="B1480" t="s">
        <v>1479</v>
      </c>
      <c r="C1480" t="str">
        <f t="shared" si="23"/>
        <v>Brachypodio phoenicoidis-Populetum nigrae Varèse ex B. Foucault &amp; Cornier 2020</v>
      </c>
    </row>
    <row r="1481" spans="1:3" x14ac:dyDescent="0.25">
      <c r="A1481">
        <v>1480</v>
      </c>
      <c r="B1481" t="s">
        <v>1480</v>
      </c>
      <c r="C1481" t="str">
        <f t="shared" si="23"/>
        <v>Corylo avellanae-Populetum nigrae Varèse ex B. Foucault &amp; Cornier 2020</v>
      </c>
    </row>
    <row r="1482" spans="1:3" x14ac:dyDescent="0.25">
      <c r="A1482">
        <v>1481</v>
      </c>
      <c r="B1482" t="s">
        <v>1481</v>
      </c>
      <c r="C1482" t="str">
        <f t="shared" si="23"/>
        <v>Rubio peregrinae-Populetum albae Rubio peregrinae-Populetum albae Varèse ex B. Foucault &amp; Cornier 2020</v>
      </c>
    </row>
    <row r="1483" spans="1:3" x14ac:dyDescent="0.25">
      <c r="A1483">
        <v>1482</v>
      </c>
      <c r="B1483" t="s">
        <v>1482</v>
      </c>
      <c r="C1483" t="str">
        <f t="shared" si="23"/>
        <v>Salici albae-Populetum albae Varèse ex B. Foucault &amp; Cornier 2020</v>
      </c>
    </row>
    <row r="1484" spans="1:3" x14ac:dyDescent="0.25">
      <c r="A1484">
        <v>1483</v>
      </c>
      <c r="B1484" t="s">
        <v>1483</v>
      </c>
      <c r="C1484" t="str">
        <f t="shared" si="23"/>
        <v>Sedo albi-Scleranthetea biennis Braun-Blanq. 1955</v>
      </c>
    </row>
    <row r="1485" spans="1:3" x14ac:dyDescent="0.25">
      <c r="A1485">
        <v>1484</v>
      </c>
      <c r="B1485" t="s">
        <v>1484</v>
      </c>
      <c r="C1485" t="str">
        <f t="shared" si="23"/>
        <v>Hyperico linariifolii-Sedetum reflexi B. Foucault 1979</v>
      </c>
    </row>
    <row r="1486" spans="1:3" x14ac:dyDescent="0.25">
      <c r="A1486">
        <v>1485</v>
      </c>
      <c r="B1486" t="s">
        <v>1485</v>
      </c>
      <c r="C1486" t="str">
        <f t="shared" si="23"/>
        <v>Hyperico linariifolii-Sedetum anglici B. Foucault ex B. Foucault, J.-M. Royer &amp; Ferrez 2018</v>
      </c>
    </row>
    <row r="1487" spans="1:3" x14ac:dyDescent="0.25">
      <c r="A1487">
        <v>1486</v>
      </c>
      <c r="B1487" t="s">
        <v>1486</v>
      </c>
      <c r="C1487" t="str">
        <f t="shared" si="23"/>
        <v>Scillo autumnalis-Ranunculetum paludosi B. Foucault 1988 ex 2008</v>
      </c>
    </row>
    <row r="1488" spans="1:3" x14ac:dyDescent="0.25">
      <c r="A1488">
        <v>1487</v>
      </c>
      <c r="B1488" t="s">
        <v>1487</v>
      </c>
      <c r="C1488" t="str">
        <f t="shared" si="23"/>
        <v>Plantagini holostei-Sesamoidetum purpurascentis B. Foucault 1988 ex 2008</v>
      </c>
    </row>
    <row r="1489" spans="1:3" x14ac:dyDescent="0.25">
      <c r="A1489">
        <v>1488</v>
      </c>
      <c r="B1489" t="s">
        <v>1488</v>
      </c>
      <c r="C1489" t="str">
        <f t="shared" si="23"/>
        <v>Festuco trachyphyllae-Sedetum anglici Clément &amp; Touffet 1978</v>
      </c>
    </row>
    <row r="1490" spans="1:3" x14ac:dyDescent="0.25">
      <c r="A1490">
        <v>1489</v>
      </c>
      <c r="B1490" t="s">
        <v>1489</v>
      </c>
      <c r="C1490" t="str">
        <f t="shared" si="23"/>
        <v>Festuco tenuifoliae-Sedetum anglici Clément &amp; Touffet 1978</v>
      </c>
    </row>
    <row r="1491" spans="1:3" x14ac:dyDescent="0.25">
      <c r="A1491">
        <v>1490</v>
      </c>
      <c r="B1491" t="s">
        <v>1490</v>
      </c>
      <c r="C1491" t="str">
        <f t="shared" si="23"/>
        <v>Sedo anglici-Scilletum vernae Bioret 1994</v>
      </c>
    </row>
    <row r="1492" spans="1:3" x14ac:dyDescent="0.25">
      <c r="A1492">
        <v>1491</v>
      </c>
      <c r="B1492" t="s">
        <v>1491</v>
      </c>
      <c r="C1492" t="str">
        <f t="shared" si="23"/>
        <v>Dactylido marinae-Sedetum anglici Géhu, Géhu-Franck &amp; Caron 1978</v>
      </c>
    </row>
    <row r="1493" spans="1:3" x14ac:dyDescent="0.25">
      <c r="A1493">
        <v>1492</v>
      </c>
      <c r="B1493" t="s">
        <v>1492</v>
      </c>
      <c r="C1493" t="str">
        <f t="shared" si="23"/>
        <v>Tuberario maritimae-Romuleetum columnae Lemée ex Provost 1978</v>
      </c>
    </row>
    <row r="1494" spans="1:3" x14ac:dyDescent="0.25">
      <c r="A1494">
        <v>1493</v>
      </c>
      <c r="B1494" t="s">
        <v>1493</v>
      </c>
      <c r="C1494" t="str">
        <f t="shared" si="23"/>
        <v>Spergulo morisonii-Sedetum hirsuti Billy ex Thébaud, Roux, Bernard &amp; Delcoigne 2014</v>
      </c>
    </row>
    <row r="1495" spans="1:3" x14ac:dyDescent="0.25">
      <c r="A1495">
        <v>1494</v>
      </c>
      <c r="B1495" t="s">
        <v>1494</v>
      </c>
      <c r="C1495" t="str">
        <f t="shared" si="23"/>
        <v>Sedetum acro-micranthi Géhu 1988</v>
      </c>
    </row>
    <row r="1496" spans="1:3" x14ac:dyDescent="0.25">
      <c r="A1496">
        <v>1495</v>
      </c>
      <c r="B1496" t="s">
        <v>1495</v>
      </c>
      <c r="C1496" t="str">
        <f t="shared" si="23"/>
        <v>Agrostio durieui-Sedetum pyrenaici Rivas Mart., T.E. Díaz, Fern.Prieto, Loidi &amp; Penas 1984</v>
      </c>
    </row>
    <row r="1497" spans="1:3" x14ac:dyDescent="0.25">
      <c r="A1497">
        <v>1496</v>
      </c>
      <c r="B1497" t="s">
        <v>1496</v>
      </c>
      <c r="C1497" t="str">
        <f t="shared" si="23"/>
        <v>Sedo pyrenaici-Sempervivetum montani Tüxen in Tüxen &amp; Oberd. 1958</v>
      </c>
    </row>
    <row r="1498" spans="1:3" x14ac:dyDescent="0.25">
      <c r="A1498">
        <v>1497</v>
      </c>
      <c r="B1498" t="s">
        <v>1497</v>
      </c>
      <c r="C1498" t="str">
        <f t="shared" si="23"/>
        <v>Sileno rupestris-Sedetum pyrenaici Tüxen &amp; Oberd. 1958</v>
      </c>
    </row>
    <row r="1499" spans="1:3" x14ac:dyDescent="0.25">
      <c r="A1499">
        <v>1498</v>
      </c>
      <c r="B1499" t="s">
        <v>1498</v>
      </c>
      <c r="C1499" t="str">
        <f t="shared" si="23"/>
        <v>Veronicetum cantabricae Turmel 1955 corr. Rivas-Mart., T.E. Diaz, Fern.Gonz., Izco, Loidi, Lousã &amp; Penas 2002</v>
      </c>
    </row>
    <row r="1500" spans="1:3" x14ac:dyDescent="0.25">
      <c r="A1500">
        <v>1499</v>
      </c>
      <c r="B1500" t="s">
        <v>1499</v>
      </c>
      <c r="C1500" t="str">
        <f t="shared" si="23"/>
        <v>Sempervivo tectorum-Sedetum rupestris O. Bolòs 1983</v>
      </c>
    </row>
    <row r="1501" spans="1:3" x14ac:dyDescent="0.25">
      <c r="A1501">
        <v>1500</v>
      </c>
      <c r="B1501" t="s">
        <v>1500</v>
      </c>
      <c r="C1501" t="str">
        <f t="shared" si="23"/>
        <v>Trifolio scabri-Thymetum caroli Font &amp; Vigo 1984 ex J.-M. Royer &amp; Ferrez 2018</v>
      </c>
    </row>
    <row r="1502" spans="1:3" x14ac:dyDescent="0.25">
      <c r="A1502">
        <v>1501</v>
      </c>
      <c r="B1502" t="s">
        <v>1501</v>
      </c>
      <c r="C1502" t="str">
        <f t="shared" si="23"/>
        <v>Gageo saxatilis-Veronicetum dillenii Oberd. ex Korneck 1974</v>
      </c>
    </row>
    <row r="1503" spans="1:3" x14ac:dyDescent="0.25">
      <c r="A1503">
        <v>1502</v>
      </c>
      <c r="B1503" t="s">
        <v>1502</v>
      </c>
      <c r="C1503" t="str">
        <f t="shared" si="23"/>
        <v>Scillo autumnalis-Sedetum albi Korneck 1975</v>
      </c>
    </row>
    <row r="1504" spans="1:3" x14ac:dyDescent="0.25">
      <c r="A1504">
        <v>1503</v>
      </c>
      <c r="B1504" t="s">
        <v>1503</v>
      </c>
      <c r="C1504" t="str">
        <f t="shared" si="23"/>
        <v>Spergulo pentandrae-Veronicetum dillenii Korneck 1975</v>
      </c>
    </row>
    <row r="1505" spans="1:3" x14ac:dyDescent="0.25">
      <c r="A1505">
        <v>1504</v>
      </c>
      <c r="B1505" t="s">
        <v>1504</v>
      </c>
      <c r="C1505" t="str">
        <f t="shared" si="23"/>
        <v>Saxifrago tridactylitae-Potentilletum neglectae Billy ex Thébaud, Roux, Bernard &amp; Delcoigne 2014</v>
      </c>
    </row>
    <row r="1506" spans="1:3" x14ac:dyDescent="0.25">
      <c r="A1506">
        <v>1505</v>
      </c>
      <c r="B1506" t="s">
        <v>1505</v>
      </c>
      <c r="C1506" t="str">
        <f t="shared" si="23"/>
        <v>Tuberario guttatae-Thymetum drucei Billy ex J.- M. Royer &amp; Ferrez 2018</v>
      </c>
    </row>
    <row r="1507" spans="1:3" x14ac:dyDescent="0.25">
      <c r="A1507">
        <v>1506</v>
      </c>
      <c r="B1507" t="s">
        <v>1506</v>
      </c>
      <c r="C1507" t="str">
        <f t="shared" si="23"/>
        <v>Petrorhagio proliferae-Festucetum lemanii Billy ex J.-M. Royer &amp; Ferrez 2018</v>
      </c>
    </row>
    <row r="1508" spans="1:3" x14ac:dyDescent="0.25">
      <c r="A1508">
        <v>1507</v>
      </c>
      <c r="B1508" t="s">
        <v>1507</v>
      </c>
      <c r="C1508" t="str">
        <f t="shared" si="23"/>
        <v>Sedo rubentis-Scleranthetum perennis Robbe ex J.-M. Royer, Felzines, Misset &amp; Thévenin 2006</v>
      </c>
    </row>
    <row r="1509" spans="1:3" x14ac:dyDescent="0.25">
      <c r="A1509">
        <v>1508</v>
      </c>
      <c r="B1509" t="s">
        <v>1508</v>
      </c>
      <c r="C1509" t="str">
        <f t="shared" si="23"/>
        <v>Syntrichio ruralis-Sedetum micranthi Felzines &amp; Loiseau in J.-M. Royer, Felzines, Misset &amp; Thévenin 2006</v>
      </c>
    </row>
    <row r="1510" spans="1:3" x14ac:dyDescent="0.25">
      <c r="A1510">
        <v>1509</v>
      </c>
      <c r="B1510" t="s">
        <v>1509</v>
      </c>
      <c r="C1510" t="str">
        <f t="shared" si="23"/>
        <v>Sedo rupestris-Hieracietum pilosellae Billy ex Thébaud, Roux, Bernard &amp; Delcoigne 2014</v>
      </c>
    </row>
    <row r="1511" spans="1:3" x14ac:dyDescent="0.25">
      <c r="A1511">
        <v>1510</v>
      </c>
      <c r="B1511" t="s">
        <v>1510</v>
      </c>
      <c r="C1511" t="str">
        <f t="shared" si="23"/>
        <v>Sempervivo arvernensis-Festucetum arvernensis B. Foucault 1987</v>
      </c>
    </row>
    <row r="1512" spans="1:3" x14ac:dyDescent="0.25">
      <c r="A1512">
        <v>1511</v>
      </c>
      <c r="B1512" t="s">
        <v>1511</v>
      </c>
      <c r="C1512" t="str">
        <f t="shared" si="23"/>
        <v>Anarrhino bellidifolii-Sedetum maximi Billy ex Thébaud, Roux, Bernard &amp; Delcoigne 2014</v>
      </c>
    </row>
    <row r="1513" spans="1:3" x14ac:dyDescent="0.25">
      <c r="A1513">
        <v>1512</v>
      </c>
      <c r="B1513" t="s">
        <v>1512</v>
      </c>
      <c r="C1513" t="str">
        <f t="shared" si="23"/>
        <v>Sileno rupestris-Sedetum annui Oberd. 1957</v>
      </c>
    </row>
    <row r="1514" spans="1:3" x14ac:dyDescent="0.25">
      <c r="A1514">
        <v>1513</v>
      </c>
      <c r="B1514" t="s">
        <v>1513</v>
      </c>
      <c r="C1514" t="str">
        <f t="shared" si="23"/>
        <v>Sedo alpestris-Silenetum rupestris Billy ex Thébaud, Roux, Bernard &amp; Delcoigne 2014</v>
      </c>
    </row>
    <row r="1515" spans="1:3" x14ac:dyDescent="0.25">
      <c r="A1515">
        <v>1514</v>
      </c>
      <c r="B1515" t="s">
        <v>1514</v>
      </c>
      <c r="C1515" t="str">
        <f t="shared" si="23"/>
        <v>Polytricho piliferi-Allietum montani Korneck 1975</v>
      </c>
    </row>
    <row r="1516" spans="1:3" x14ac:dyDescent="0.25">
      <c r="A1516">
        <v>1515</v>
      </c>
      <c r="B1516" t="s">
        <v>1515</v>
      </c>
      <c r="C1516" t="str">
        <f t="shared" si="23"/>
        <v>Sclerantho biennis-Sempervivetum arachnoidei Braun-Blanq. 1955</v>
      </c>
    </row>
    <row r="1517" spans="1:3" x14ac:dyDescent="0.25">
      <c r="A1517">
        <v>1516</v>
      </c>
      <c r="B1517" t="s">
        <v>1516</v>
      </c>
      <c r="C1517" t="str">
        <f t="shared" si="23"/>
        <v>Poetum concinnae Gams 1927</v>
      </c>
    </row>
    <row r="1518" spans="1:3" x14ac:dyDescent="0.25">
      <c r="A1518">
        <v>1517</v>
      </c>
      <c r="B1518" t="s">
        <v>1517</v>
      </c>
      <c r="C1518" t="str">
        <f t="shared" si="23"/>
        <v>Poo perconcinnae-Sedetum montani Braun-Blanq. ex J.-M. Royer &amp; Ferrez 2018</v>
      </c>
    </row>
    <row r="1519" spans="1:3" x14ac:dyDescent="0.25">
      <c r="A1519">
        <v>1518</v>
      </c>
      <c r="B1519" t="s">
        <v>1518</v>
      </c>
      <c r="C1519" t="str">
        <f t="shared" si="23"/>
        <v>Tortello inclinatae-Poetum concinnae Korneck 1975</v>
      </c>
    </row>
    <row r="1520" spans="1:3" x14ac:dyDescent="0.25">
      <c r="A1520">
        <v>1519</v>
      </c>
      <c r="B1520" t="s">
        <v>1519</v>
      </c>
      <c r="C1520" t="str">
        <f t="shared" si="23"/>
        <v>Clypeoletum jonthlaspi Korneck 1975</v>
      </c>
    </row>
    <row r="1521" spans="1:3" x14ac:dyDescent="0.25">
      <c r="A1521">
        <v>1520</v>
      </c>
      <c r="B1521" t="s">
        <v>1520</v>
      </c>
      <c r="C1521" t="str">
        <f t="shared" si="23"/>
        <v>Poetum badensis J.-M. Royer 1973 ex 1978</v>
      </c>
    </row>
    <row r="1522" spans="1:3" x14ac:dyDescent="0.25">
      <c r="A1522">
        <v>1521</v>
      </c>
      <c r="B1522" t="s">
        <v>1521</v>
      </c>
      <c r="C1522" t="str">
        <f t="shared" si="23"/>
        <v>Poo badensis-Allietum montani Gauckler 1957</v>
      </c>
    </row>
    <row r="1523" spans="1:3" x14ac:dyDescent="0.25">
      <c r="A1523">
        <v>1522</v>
      </c>
      <c r="B1523" t="s">
        <v>1522</v>
      </c>
      <c r="C1523" t="str">
        <f t="shared" si="23"/>
        <v>Sedo acris-Poetum alpinae J.-M. Royer 1985</v>
      </c>
    </row>
    <row r="1524" spans="1:3" x14ac:dyDescent="0.25">
      <c r="A1524">
        <v>1523</v>
      </c>
      <c r="B1524" t="s">
        <v>1523</v>
      </c>
      <c r="C1524" t="str">
        <f t="shared" si="23"/>
        <v>Cerastietum pumili Oberd. &amp; T. Müll. in T. Müll. 1961</v>
      </c>
    </row>
    <row r="1525" spans="1:3" x14ac:dyDescent="0.25">
      <c r="A1525">
        <v>1524</v>
      </c>
      <c r="B1525" t="s">
        <v>1524</v>
      </c>
      <c r="C1525" t="str">
        <f t="shared" si="23"/>
        <v>Peltigero rufescentis-Allietum sphaerocephali Braque &amp; Loiseau ex J.-M. Royer &amp; Ferrez 2018</v>
      </c>
    </row>
    <row r="1526" spans="1:3" x14ac:dyDescent="0.25">
      <c r="A1526">
        <v>1525</v>
      </c>
      <c r="B1526" t="s">
        <v>1525</v>
      </c>
      <c r="C1526" t="str">
        <f t="shared" si="23"/>
        <v>Festuco auquieri-Sedetum ochroleuci Boullet ex Boullet, J.-M. Royer &amp; Ferrez 2018</v>
      </c>
    </row>
    <row r="1527" spans="1:3" x14ac:dyDescent="0.25">
      <c r="A1527">
        <v>1526</v>
      </c>
      <c r="B1527" t="s">
        <v>1526</v>
      </c>
      <c r="C1527" t="str">
        <f t="shared" si="23"/>
        <v>Medicaginetum minimo-rigidulae Billy ex Thébaud, Roux, Bernard &amp; Delcoigne 2014</v>
      </c>
    </row>
    <row r="1528" spans="1:3" x14ac:dyDescent="0.25">
      <c r="A1528">
        <v>1527</v>
      </c>
      <c r="B1528" t="s">
        <v>1527</v>
      </c>
      <c r="C1528" t="str">
        <f t="shared" si="23"/>
        <v>Minuartietum mutabilis J.-M. Royer (1973) 1978</v>
      </c>
    </row>
    <row r="1529" spans="1:3" x14ac:dyDescent="0.25">
      <c r="A1529">
        <v>1528</v>
      </c>
      <c r="B1529" t="s">
        <v>1528</v>
      </c>
      <c r="C1529" t="str">
        <f t="shared" si="23"/>
        <v>Alysso montani-Sedetum albi J.-M. Royer ex J. M. Royer, Felzines, Misset &amp; Thévenin 2006</v>
      </c>
    </row>
    <row r="1530" spans="1:3" x14ac:dyDescent="0.25">
      <c r="A1530">
        <v>1529</v>
      </c>
      <c r="B1530" t="s">
        <v>1529</v>
      </c>
      <c r="C1530" t="str">
        <f t="shared" si="23"/>
        <v>Hornungio petraeae-Cerastietum semidecandri Misset &amp; J.-M. Royer in J.-M. Royer, Felzines, Misset &amp; Thévenin 2006</v>
      </c>
    </row>
    <row r="1531" spans="1:3" x14ac:dyDescent="0.25">
      <c r="A1531">
        <v>1530</v>
      </c>
      <c r="B1531" t="s">
        <v>1530</v>
      </c>
      <c r="C1531" t="str">
        <f t="shared" si="23"/>
        <v>Alysso alyssoidis-Sedetum albi Oberd. &amp; T. Müll. in T. Müll. 1961</v>
      </c>
    </row>
    <row r="1532" spans="1:3" x14ac:dyDescent="0.25">
      <c r="A1532">
        <v>1531</v>
      </c>
      <c r="B1532" t="s">
        <v>1531</v>
      </c>
      <c r="C1532" t="str">
        <f t="shared" si="23"/>
        <v>Festuco longifoliae-Sedetum albi B. Foucault 1989</v>
      </c>
    </row>
    <row r="1533" spans="1:3" x14ac:dyDescent="0.25">
      <c r="A1533">
        <v>1532</v>
      </c>
      <c r="B1533" t="s">
        <v>1532</v>
      </c>
      <c r="C1533" t="str">
        <f t="shared" si="23"/>
        <v>Saxifrago tridactylitae-Poetum compressae Géhu 1961</v>
      </c>
    </row>
    <row r="1534" spans="1:3" x14ac:dyDescent="0.25">
      <c r="A1534">
        <v>1533</v>
      </c>
      <c r="B1534" t="s">
        <v>1533</v>
      </c>
      <c r="C1534" t="str">
        <f t="shared" si="23"/>
        <v>Hieracio pilosellae-Poetum compressae Petit 1978</v>
      </c>
    </row>
    <row r="1535" spans="1:3" x14ac:dyDescent="0.25">
      <c r="A1535">
        <v>1534</v>
      </c>
      <c r="B1535" t="s">
        <v>1534</v>
      </c>
      <c r="C1535" t="str">
        <f t="shared" si="23"/>
        <v>Potentilletum argenteo-vernae Géhu 1961</v>
      </c>
    </row>
    <row r="1536" spans="1:3" x14ac:dyDescent="0.25">
      <c r="A1536">
        <v>1535</v>
      </c>
      <c r="B1536" t="s">
        <v>1535</v>
      </c>
      <c r="C1536" t="str">
        <f t="shared" si="23"/>
        <v>Sedetum micrantho-sediformis O. Bolòs &amp; Masalles in O. Bolòs 1981</v>
      </c>
    </row>
    <row r="1537" spans="1:3" x14ac:dyDescent="0.25">
      <c r="A1537">
        <v>1536</v>
      </c>
      <c r="B1537" t="s">
        <v>1536</v>
      </c>
      <c r="C1537" t="str">
        <f t="shared" si="23"/>
        <v>Sedetum ochroleuco-sediformis B. Foucault ex B. Foucault, Noble, J.-M. Royer &amp; Ferrez 2018</v>
      </c>
    </row>
    <row r="1538" spans="1:3" x14ac:dyDescent="0.25">
      <c r="A1538">
        <v>1537</v>
      </c>
      <c r="B1538" t="s">
        <v>1537</v>
      </c>
      <c r="C1538" t="str">
        <f t="shared" si="23"/>
        <v>Serapiadetea cordigero-linguae B. Foucault 2012</v>
      </c>
    </row>
    <row r="1539" spans="1:3" x14ac:dyDescent="0.25">
      <c r="A1539">
        <v>1538</v>
      </c>
      <c r="B1539" t="s">
        <v>1538</v>
      </c>
      <c r="C1539" t="str">
        <f t="shared" ref="C1539:C1602" si="24">RIGHT(B1539,LEN(B1539)-SEARCH("- ",B1539)-1)</f>
        <v>Simethido mattiazzii-Serapiadetum linguae B. Foucault, Paradis &amp; Pozzo di Borgo 2012</v>
      </c>
    </row>
    <row r="1540" spans="1:3" x14ac:dyDescent="0.25">
      <c r="A1540">
        <v>1539</v>
      </c>
      <c r="B1540" t="s">
        <v>1539</v>
      </c>
      <c r="C1540" t="str">
        <f t="shared" si="24"/>
        <v>Sisymbrietea officinalis Korneck 1974</v>
      </c>
    </row>
    <row r="1541" spans="1:3" x14ac:dyDescent="0.25">
      <c r="A1541">
        <v>1540</v>
      </c>
      <c r="B1541" t="s">
        <v>1540</v>
      </c>
      <c r="C1541" t="str">
        <f t="shared" si="24"/>
        <v>Echio lycopsis-Galactitetum tomentosae Molin. 1937</v>
      </c>
    </row>
    <row r="1542" spans="1:3" x14ac:dyDescent="0.25">
      <c r="A1542">
        <v>1541</v>
      </c>
      <c r="B1542" t="s">
        <v>1541</v>
      </c>
      <c r="C1542" t="str">
        <f t="shared" si="24"/>
        <v>Alyssetum corsici Molin. 1959 in Julve 1993</v>
      </c>
    </row>
    <row r="1543" spans="1:3" x14ac:dyDescent="0.25">
      <c r="A1543">
        <v>1542</v>
      </c>
      <c r="B1543" t="s">
        <v>1542</v>
      </c>
      <c r="C1543" t="str">
        <f t="shared" si="24"/>
        <v>Trifolio cherleri-Taeniatheretum capitis-medusae Rivas-Mart. &amp; Izco 1977</v>
      </c>
    </row>
    <row r="1544" spans="1:3" x14ac:dyDescent="0.25">
      <c r="A1544">
        <v>1543</v>
      </c>
      <c r="B1544" t="s">
        <v>1543</v>
      </c>
      <c r="C1544" t="str">
        <f t="shared" si="24"/>
        <v>Medicagini rigidulae-Aegilopetum geniculatae Rivas-Mart. &amp; Izco 1977</v>
      </c>
    </row>
    <row r="1545" spans="1:3" x14ac:dyDescent="0.25">
      <c r="A1545">
        <v>1544</v>
      </c>
      <c r="B1545" t="s">
        <v>1544</v>
      </c>
      <c r="C1545" t="str">
        <f t="shared" si="24"/>
        <v>Bromo tectorum-Stipetum capensis Rivas-Mart. &amp; Izco 1977</v>
      </c>
    </row>
    <row r="1546" spans="1:3" x14ac:dyDescent="0.25">
      <c r="A1546">
        <v>1545</v>
      </c>
      <c r="B1546" t="s">
        <v>1545</v>
      </c>
      <c r="C1546" t="str">
        <f t="shared" si="24"/>
        <v>Carduo tenuiflori-Onopordetum illyrici (Molin. &amp; Tallon 1950) B. Foucault 2012</v>
      </c>
    </row>
    <row r="1547" spans="1:3" x14ac:dyDescent="0.25">
      <c r="A1547">
        <v>1546</v>
      </c>
      <c r="B1547" t="s">
        <v>1546</v>
      </c>
      <c r="C1547" t="str">
        <f t="shared" si="24"/>
        <v>Asphodelo fistulosi-Hordeetum leporini A. &amp; O. Bolòs 1950 prov. in A. Bolòs 1950</v>
      </c>
    </row>
    <row r="1548" spans="1:3" x14ac:dyDescent="0.25">
      <c r="A1548">
        <v>1547</v>
      </c>
      <c r="B1548" t="s">
        <v>1547</v>
      </c>
      <c r="C1548" t="str">
        <f t="shared" si="24"/>
        <v>Hordeetum leporini Braun-Blanq. 1936</v>
      </c>
    </row>
    <row r="1549" spans="1:3" x14ac:dyDescent="0.25">
      <c r="A1549">
        <v>1548</v>
      </c>
      <c r="B1549" t="s">
        <v>1548</v>
      </c>
      <c r="C1549" t="str">
        <f t="shared" si="24"/>
        <v>Laguro ovati-Vulpietum membranaceae Géhu &amp; Géhu-Franck 1985</v>
      </c>
    </row>
    <row r="1550" spans="1:3" x14ac:dyDescent="0.25">
      <c r="A1550">
        <v>1549</v>
      </c>
      <c r="B1550" t="s">
        <v>1549</v>
      </c>
      <c r="C1550" t="str">
        <f t="shared" si="24"/>
        <v>Laguro ovati-Vulpietum fasciculatae Géhu &amp; Géhu-Franck 1985</v>
      </c>
    </row>
    <row r="1551" spans="1:3" x14ac:dyDescent="0.25">
      <c r="A1551">
        <v>1550</v>
      </c>
      <c r="B1551" t="s">
        <v>1550</v>
      </c>
      <c r="C1551" t="str">
        <f t="shared" si="24"/>
        <v>Laguro ovati-Brometum rigidi Géhu &amp; Géhu-Franck 1985</v>
      </c>
    </row>
    <row r="1552" spans="1:3" x14ac:dyDescent="0.25">
      <c r="A1552">
        <v>1551</v>
      </c>
      <c r="B1552" t="s">
        <v>1551</v>
      </c>
      <c r="C1552" t="str">
        <f t="shared" si="24"/>
        <v>Laguro ovati-Hordeetum leporini Géhu &amp; Géhu-Franck 1985</v>
      </c>
    </row>
    <row r="1553" spans="1:3" x14ac:dyDescent="0.25">
      <c r="A1553">
        <v>1552</v>
      </c>
      <c r="B1553" t="s">
        <v>1552</v>
      </c>
      <c r="C1553" t="str">
        <f t="shared" si="24"/>
        <v>Laguro ovati-Avenetum barbatae Géhu 2008</v>
      </c>
    </row>
    <row r="1554" spans="1:3" x14ac:dyDescent="0.25">
      <c r="A1554">
        <v>1553</v>
      </c>
      <c r="B1554" t="s">
        <v>1553</v>
      </c>
      <c r="C1554" t="str">
        <f t="shared" si="24"/>
        <v>Laguro ovati-Diplotaxietum tenuifoliae Géhu 2008</v>
      </c>
    </row>
    <row r="1555" spans="1:3" x14ac:dyDescent="0.25">
      <c r="A1555">
        <v>1554</v>
      </c>
      <c r="B1555" t="s">
        <v>1554</v>
      </c>
      <c r="C1555" t="str">
        <f t="shared" si="24"/>
        <v>Laguro ovati-Centaureetum asperae Géhu 2000</v>
      </c>
    </row>
    <row r="1556" spans="1:3" x14ac:dyDescent="0.25">
      <c r="A1556">
        <v>1555</v>
      </c>
      <c r="B1556" t="s">
        <v>1555</v>
      </c>
      <c r="C1556" t="str">
        <f t="shared" si="24"/>
        <v>Hordeo murini-Arctothecetum calendulae Campos et al. 2010</v>
      </c>
    </row>
    <row r="1557" spans="1:3" x14ac:dyDescent="0.25">
      <c r="A1557">
        <v>1556</v>
      </c>
      <c r="B1557" t="s">
        <v>1556</v>
      </c>
      <c r="C1557" t="str">
        <f t="shared" si="24"/>
        <v>Chenopodietum muralis Braun- Blanq. &amp; Maire ex Braun- Blanq. 1936</v>
      </c>
    </row>
    <row r="1558" spans="1:3" x14ac:dyDescent="0.25">
      <c r="A1558">
        <v>1557</v>
      </c>
      <c r="B1558" t="s">
        <v>1557</v>
      </c>
      <c r="C1558" t="str">
        <f t="shared" si="24"/>
        <v>Amarantho blitoidis-Chenopodietum ambrosioidis O. Bolòs 1967</v>
      </c>
    </row>
    <row r="1559" spans="1:3" x14ac:dyDescent="0.25">
      <c r="A1559">
        <v>1558</v>
      </c>
      <c r="B1559" t="s">
        <v>1558</v>
      </c>
      <c r="C1559" t="str">
        <f t="shared" si="24"/>
        <v>Chenopodio muralis-Atriplicetum hastatae Braun-Blanq. &amp; De Leeuw 1936</v>
      </c>
    </row>
    <row r="1560" spans="1:3" x14ac:dyDescent="0.25">
      <c r="A1560">
        <v>1559</v>
      </c>
      <c r="B1560" t="s">
        <v>1559</v>
      </c>
      <c r="C1560" t="str">
        <f t="shared" si="24"/>
        <v>Chenopodio vulvariae-Atriplicetum roseae Molin. &amp; Tallon 1970</v>
      </c>
    </row>
    <row r="1561" spans="1:3" x14ac:dyDescent="0.25">
      <c r="A1561">
        <v>1560</v>
      </c>
      <c r="B1561" t="s">
        <v>1560</v>
      </c>
      <c r="C1561" t="str">
        <f t="shared" si="24"/>
        <v>Lavateretum cretico-arboreae Braun-Blanq. &amp; Molin. 1935</v>
      </c>
    </row>
    <row r="1562" spans="1:3" x14ac:dyDescent="0.25">
      <c r="A1562">
        <v>1561</v>
      </c>
      <c r="B1562" t="s">
        <v>1561</v>
      </c>
      <c r="C1562" t="str">
        <f t="shared" si="24"/>
        <v>Malvetum parvifloro-nicaeensis Braun-Blanq. &amp; Maire 1924</v>
      </c>
    </row>
    <row r="1563" spans="1:3" x14ac:dyDescent="0.25">
      <c r="A1563">
        <v>1562</v>
      </c>
      <c r="B1563" t="s">
        <v>1562</v>
      </c>
      <c r="C1563" t="str">
        <f t="shared" si="24"/>
        <v>Erigeronto canadensis-Lactucetum serriolae Lohmeyer ex Oberd. 1957</v>
      </c>
    </row>
    <row r="1564" spans="1:3" x14ac:dyDescent="0.25">
      <c r="A1564">
        <v>1563</v>
      </c>
      <c r="B1564" t="s">
        <v>1563</v>
      </c>
      <c r="C1564" t="str">
        <f t="shared" si="24"/>
        <v>Lactuco serriolae-Sisymbrietum altissimi Lohmeyer ex Kienast 1978</v>
      </c>
    </row>
    <row r="1565" spans="1:3" x14ac:dyDescent="0.25">
      <c r="A1565">
        <v>1564</v>
      </c>
      <c r="B1565" t="s">
        <v>1564</v>
      </c>
      <c r="C1565" t="str">
        <f t="shared" si="24"/>
        <v>Sisymbrio sophiae-Atriplicetum oblongifoliae Oberd. 1957</v>
      </c>
    </row>
    <row r="1566" spans="1:3" x14ac:dyDescent="0.25">
      <c r="A1566">
        <v>1565</v>
      </c>
      <c r="B1566" t="s">
        <v>1565</v>
      </c>
      <c r="C1566" t="str">
        <f t="shared" si="24"/>
        <v>Sisymbrietum loeselii Gutte 1972</v>
      </c>
    </row>
    <row r="1567" spans="1:3" x14ac:dyDescent="0.25">
      <c r="A1567">
        <v>1566</v>
      </c>
      <c r="B1567" t="s">
        <v>1566</v>
      </c>
      <c r="C1567" t="str">
        <f t="shared" si="24"/>
        <v>Chenopodietum stricti Oberd. 1957</v>
      </c>
    </row>
    <row r="1568" spans="1:3" x14ac:dyDescent="0.25">
      <c r="A1568">
        <v>1567</v>
      </c>
      <c r="B1568" t="s">
        <v>1567</v>
      </c>
      <c r="C1568" t="str">
        <f t="shared" si="24"/>
        <v>Sisymbrio austriaci-Asperuginetum procumbentis Braun- Blanq. ex Rebholz 1931</v>
      </c>
    </row>
    <row r="1569" spans="1:3" x14ac:dyDescent="0.25">
      <c r="A1569">
        <v>1568</v>
      </c>
      <c r="B1569" t="s">
        <v>1568</v>
      </c>
      <c r="C1569" t="str">
        <f t="shared" si="24"/>
        <v>Vulpio myuri-Erigerontetum canadensis Petit 1979</v>
      </c>
    </row>
    <row r="1570" spans="1:3" x14ac:dyDescent="0.25">
      <c r="A1570">
        <v>1569</v>
      </c>
      <c r="B1570" t="s">
        <v>1569</v>
      </c>
      <c r="C1570" t="str">
        <f t="shared" si="24"/>
        <v>Urtico urentis-Malvetum neglectae W. Lohmeyer ex Grosse-Beckmann 1954</v>
      </c>
    </row>
    <row r="1571" spans="1:3" x14ac:dyDescent="0.25">
      <c r="A1571">
        <v>1570</v>
      </c>
      <c r="B1571" t="s">
        <v>1570</v>
      </c>
      <c r="C1571" t="str">
        <f t="shared" si="24"/>
        <v>Chenopodietum vulvariae Gutte &amp; Pysek 1976</v>
      </c>
    </row>
    <row r="1572" spans="1:3" x14ac:dyDescent="0.25">
      <c r="A1572">
        <v>1571</v>
      </c>
      <c r="B1572" t="s">
        <v>1571</v>
      </c>
      <c r="C1572" t="str">
        <f t="shared" si="24"/>
        <v>Chenopodio vulvariae-Malvetum neglectae Gutte 1972</v>
      </c>
    </row>
    <row r="1573" spans="1:3" x14ac:dyDescent="0.25">
      <c r="A1573">
        <v>1572</v>
      </c>
      <c r="B1573" t="s">
        <v>1572</v>
      </c>
      <c r="C1573" t="str">
        <f t="shared" si="24"/>
        <v>Hyoscyamo nigri-Malvetum neglectae Aichinger 1933</v>
      </c>
    </row>
    <row r="1574" spans="1:3" x14ac:dyDescent="0.25">
      <c r="A1574">
        <v>1573</v>
      </c>
      <c r="B1574" t="s">
        <v>1573</v>
      </c>
      <c r="C1574" t="str">
        <f t="shared" si="24"/>
        <v>Geranio mollis-Hordeetum murini Géhu 2008</v>
      </c>
    </row>
    <row r="1575" spans="1:3" x14ac:dyDescent="0.25">
      <c r="A1575">
        <v>1574</v>
      </c>
      <c r="B1575" t="s">
        <v>1574</v>
      </c>
      <c r="C1575" t="str">
        <f t="shared" si="24"/>
        <v>Sisymbrio officinalis-Hordeetum murini Braun-Blanq. 1967</v>
      </c>
    </row>
    <row r="1576" spans="1:3" x14ac:dyDescent="0.25">
      <c r="A1576">
        <v>1575</v>
      </c>
      <c r="B1576" t="s">
        <v>1575</v>
      </c>
      <c r="C1576" t="str">
        <f t="shared" si="24"/>
        <v>Hordeetum murini Allorge 1922</v>
      </c>
    </row>
    <row r="1577" spans="1:3" x14ac:dyDescent="0.25">
      <c r="A1577">
        <v>1576</v>
      </c>
      <c r="B1577" t="s">
        <v>1576</v>
      </c>
      <c r="C1577" t="str">
        <f t="shared" si="24"/>
        <v>Coronopodo procumbentis-Centaureetum calcitrapae Quantin 1947</v>
      </c>
    </row>
    <row r="1578" spans="1:3" x14ac:dyDescent="0.25">
      <c r="A1578">
        <v>1577</v>
      </c>
      <c r="B1578" t="s">
        <v>1577</v>
      </c>
      <c r="C1578" t="str">
        <f t="shared" si="24"/>
        <v>Chenopodietum botryos G. Phil. ex Sukopp 1973</v>
      </c>
    </row>
    <row r="1579" spans="1:3" x14ac:dyDescent="0.25">
      <c r="A1579">
        <v>1578</v>
      </c>
      <c r="B1579" t="s">
        <v>1578</v>
      </c>
      <c r="C1579" t="str">
        <f t="shared" si="24"/>
        <v>Plantagini indicae-Senecionetum viscosi G. Phil. ex Eliás 1986</v>
      </c>
    </row>
    <row r="1580" spans="1:3" x14ac:dyDescent="0.25">
      <c r="A1580">
        <v>1579</v>
      </c>
      <c r="B1580" t="s">
        <v>1579</v>
      </c>
      <c r="C1580" t="str">
        <f t="shared" si="24"/>
        <v>Sileno gallicae-Brometum gussonei Géhu &amp; Biondi 1994</v>
      </c>
    </row>
    <row r="1581" spans="1:3" x14ac:dyDescent="0.25">
      <c r="A1581">
        <v>1580</v>
      </c>
      <c r="B1581" t="s">
        <v>1580</v>
      </c>
      <c r="C1581" t="str">
        <f t="shared" si="24"/>
        <v>Plantagini afrae-Lamarckietum aureae Paradis, Panaïotis &amp; Piazza 2014</v>
      </c>
    </row>
    <row r="1582" spans="1:3" x14ac:dyDescent="0.25">
      <c r="A1582">
        <v>1581</v>
      </c>
      <c r="B1582" t="s">
        <v>1581</v>
      </c>
      <c r="C1582" t="str">
        <f t="shared" si="24"/>
        <v>Mesembryanthemo nodiflori-Atriplicetum prostratae Paradis, Panaïotis &amp; Piazza 2014</v>
      </c>
    </row>
    <row r="1583" spans="1:3" x14ac:dyDescent="0.25">
      <c r="A1583">
        <v>1582</v>
      </c>
      <c r="B1583" t="s">
        <v>1582</v>
      </c>
      <c r="C1583" t="str">
        <f t="shared" si="24"/>
        <v>Lavatero arboreae-Atriplicetum prostratae Paradis, Panaïotis &amp; Piazza 2014</v>
      </c>
    </row>
    <row r="1584" spans="1:3" x14ac:dyDescent="0.25">
      <c r="A1584">
        <v>1583</v>
      </c>
      <c r="B1584" t="s">
        <v>1583</v>
      </c>
      <c r="C1584" t="str">
        <f t="shared" si="24"/>
        <v>Chenopodio muralis-Mesembryanthemetum crystallini (Vanden Berghen 1979) Paradis, Panaïotis &amp; Piazza 2014</v>
      </c>
    </row>
    <row r="1585" spans="1:3" x14ac:dyDescent="0.25">
      <c r="A1585">
        <v>1584</v>
      </c>
      <c r="B1585" t="s">
        <v>1584</v>
      </c>
      <c r="C1585" t="str">
        <f t="shared" si="24"/>
        <v>Trifolio medii-Geranietea sanguinei T. Müll. 1962</v>
      </c>
    </row>
    <row r="1586" spans="1:3" x14ac:dyDescent="0.25">
      <c r="A1586">
        <v>1585</v>
      </c>
      <c r="B1586" t="s">
        <v>1585</v>
      </c>
      <c r="C1586" t="str">
        <f t="shared" si="24"/>
        <v>Geranio sanguinei-Anemonetum sylvestris T. Müll. 1962</v>
      </c>
    </row>
    <row r="1587" spans="1:3" x14ac:dyDescent="0.25">
      <c r="A1587">
        <v>1586</v>
      </c>
      <c r="B1587" t="s">
        <v>1586</v>
      </c>
      <c r="C1587" t="str">
        <f t="shared" si="24"/>
        <v>Geranio sanguinei-Dictamnetum albi Wendelberger ex T. Müll. 1962</v>
      </c>
    </row>
    <row r="1588" spans="1:3" x14ac:dyDescent="0.25">
      <c r="A1588">
        <v>1587</v>
      </c>
      <c r="B1588" t="s">
        <v>1587</v>
      </c>
      <c r="C1588" t="str">
        <f t="shared" si="24"/>
        <v>Bupleuro longifolii-Laserpitietum latifolii T. Müll. in Oberd. 1978</v>
      </c>
    </row>
    <row r="1589" spans="1:3" x14ac:dyDescent="0.25">
      <c r="A1589">
        <v>1588</v>
      </c>
      <c r="B1589" t="s">
        <v>1588</v>
      </c>
      <c r="C1589" t="str">
        <f t="shared" si="24"/>
        <v>Geranio sanguinei-Peucedanetum cervariae Kuhn ex T. Müll. 1962</v>
      </c>
    </row>
    <row r="1590" spans="1:3" x14ac:dyDescent="0.25">
      <c r="A1590">
        <v>1589</v>
      </c>
      <c r="B1590" t="s">
        <v>1589</v>
      </c>
      <c r="C1590" t="str">
        <f t="shared" si="24"/>
        <v>Campanulo medii-Geranietum sanguinei Campanulo medii-Geranietum sanguinei van Althuis, van Gils &amp; Keysers ex J.-M. Royer 2016</v>
      </c>
    </row>
    <row r="1591" spans="1:3" x14ac:dyDescent="0.25">
      <c r="A1591">
        <v>1590</v>
      </c>
      <c r="B1591" t="s">
        <v>1590</v>
      </c>
      <c r="C1591" t="str">
        <f t="shared" si="24"/>
        <v>Geranio sanguinei-Coronilletum coronatae Rameau 1971</v>
      </c>
    </row>
    <row r="1592" spans="1:3" x14ac:dyDescent="0.25">
      <c r="A1592">
        <v>1591</v>
      </c>
      <c r="B1592" t="s">
        <v>1591</v>
      </c>
      <c r="C1592" t="str">
        <f t="shared" si="24"/>
        <v>Gentiano luteae-Daphnetum cneori J.-M. Royer 1971</v>
      </c>
    </row>
    <row r="1593" spans="1:3" x14ac:dyDescent="0.25">
      <c r="A1593">
        <v>1592</v>
      </c>
      <c r="B1593" t="s">
        <v>1592</v>
      </c>
      <c r="C1593" t="str">
        <f t="shared" si="24"/>
        <v>Asperulo tinctoriae-Vincetoxicetum hirundinariae Schmitt &amp; Rameau 1983</v>
      </c>
    </row>
    <row r="1594" spans="1:3" x14ac:dyDescent="0.25">
      <c r="A1594">
        <v>1593</v>
      </c>
      <c r="B1594" t="s">
        <v>1593</v>
      </c>
      <c r="C1594" t="str">
        <f t="shared" si="24"/>
        <v>Carici ornithopodae-Anthericetum ramosi Thévenin ex Thévenin &amp; Misset in J.-M. Royer et al. 2006</v>
      </c>
    </row>
    <row r="1595" spans="1:3" x14ac:dyDescent="0.25">
      <c r="A1595">
        <v>1594</v>
      </c>
      <c r="B1595" t="s">
        <v>1594</v>
      </c>
      <c r="C1595" t="str">
        <f t="shared" si="24"/>
        <v>Geranio sanguinei-Trifolietum alpestris T. Müll. 1962</v>
      </c>
    </row>
    <row r="1596" spans="1:3" x14ac:dyDescent="0.25">
      <c r="A1596">
        <v>1595</v>
      </c>
      <c r="B1596" t="s">
        <v>1595</v>
      </c>
      <c r="C1596" t="str">
        <f t="shared" si="24"/>
        <v>Melampyro cristati-Trifolietum alpestris Rameau 1974</v>
      </c>
    </row>
    <row r="1597" spans="1:3" x14ac:dyDescent="0.25">
      <c r="A1597">
        <v>1596</v>
      </c>
      <c r="B1597" t="s">
        <v>1596</v>
      </c>
      <c r="C1597" t="str">
        <f t="shared" si="24"/>
        <v>Potentillo pedatae-Geranietum lanuginosi R.J. Loisel in J.-M. Royer 2016</v>
      </c>
    </row>
    <row r="1598" spans="1:3" x14ac:dyDescent="0.25">
      <c r="A1598">
        <v>1597</v>
      </c>
      <c r="B1598" t="s">
        <v>1597</v>
      </c>
      <c r="C1598" t="str">
        <f t="shared" si="24"/>
        <v>Xanthoselino veneti-Brachypodietum rupestris Offerhaus in J.-M. Royer 2016</v>
      </c>
    </row>
    <row r="1599" spans="1:3" x14ac:dyDescent="0.25">
      <c r="A1599">
        <v>1598</v>
      </c>
      <c r="B1599" t="s">
        <v>1598</v>
      </c>
      <c r="C1599" t="str">
        <f t="shared" si="24"/>
        <v>Geranio sanguinei-Seslerietum argenteae Offerhaus in J.-M. Royer 2016</v>
      </c>
    </row>
    <row r="1600" spans="1:3" x14ac:dyDescent="0.25">
      <c r="A1600">
        <v>1599</v>
      </c>
      <c r="B1600" t="s">
        <v>1599</v>
      </c>
      <c r="C1600" t="str">
        <f t="shared" si="24"/>
        <v>Lathyro latifolii-Brachypodietum rupestris Misset in J.-M. Royer 2016</v>
      </c>
    </row>
    <row r="1601" spans="1:3" x14ac:dyDescent="0.25">
      <c r="A1601">
        <v>1600</v>
      </c>
      <c r="B1601" t="s">
        <v>1600</v>
      </c>
      <c r="C1601" t="str">
        <f t="shared" si="24"/>
        <v>Lilio crocei-Laserpitietum sileris J.-M. Royer 2010</v>
      </c>
    </row>
    <row r="1602" spans="1:3" x14ac:dyDescent="0.25">
      <c r="A1602">
        <v>1601</v>
      </c>
      <c r="B1602" t="s">
        <v>1601</v>
      </c>
      <c r="C1602" t="str">
        <f t="shared" si="24"/>
        <v>Lathyro heterophylli-Vicietum onobrychioidis J.- M. Royer 2010</v>
      </c>
    </row>
    <row r="1603" spans="1:3" x14ac:dyDescent="0.25">
      <c r="A1603">
        <v>1602</v>
      </c>
      <c r="B1603" t="s">
        <v>1602</v>
      </c>
      <c r="C1603" t="str">
        <f t="shared" ref="C1603:C1666" si="25">RIGHT(B1603,LEN(B1603)-SEARCH("- ",B1603)-1)</f>
        <v>Asphodelo macrocarpi-Laserpitietum sileris Misset 2013</v>
      </c>
    </row>
    <row r="1604" spans="1:3" x14ac:dyDescent="0.25">
      <c r="A1604">
        <v>1603</v>
      </c>
      <c r="B1604" t="s">
        <v>1603</v>
      </c>
      <c r="C1604" t="str">
        <f t="shared" si="25"/>
        <v>Geranio sanguinei-Laserpitietum sileris van Althuis, van Gils &amp; Keysers ex J.-M. Royer 2016</v>
      </c>
    </row>
    <row r="1605" spans="1:3" x14ac:dyDescent="0.25">
      <c r="A1605">
        <v>1604</v>
      </c>
      <c r="B1605" t="s">
        <v>1604</v>
      </c>
      <c r="C1605" t="str">
        <f t="shared" si="25"/>
        <v>Teucrio scorodoniae-Polygonatetum odorati Korneck 1974</v>
      </c>
    </row>
    <row r="1606" spans="1:3" x14ac:dyDescent="0.25">
      <c r="A1606">
        <v>1605</v>
      </c>
      <c r="B1606" t="s">
        <v>1605</v>
      </c>
      <c r="C1606" t="str">
        <f t="shared" si="25"/>
        <v>Cervario rivini-Oreoselinetum nigri Billy ex J.-M. Royer 2016</v>
      </c>
    </row>
    <row r="1607" spans="1:3" x14ac:dyDescent="0.25">
      <c r="A1607">
        <v>1606</v>
      </c>
      <c r="B1607" t="s">
        <v>1606</v>
      </c>
      <c r="C1607" t="str">
        <f t="shared" si="25"/>
        <v>Diantho seguieri-Peucedanetum oreoselini Oberd. 1964</v>
      </c>
    </row>
    <row r="1608" spans="1:3" x14ac:dyDescent="0.25">
      <c r="A1608">
        <v>1607</v>
      </c>
      <c r="B1608" t="s">
        <v>1607</v>
      </c>
      <c r="C1608" t="str">
        <f t="shared" si="25"/>
        <v>Potentillo montanae-Polygonatetum odorati Schmitt &amp; Rameau 1983</v>
      </c>
    </row>
    <row r="1609" spans="1:3" x14ac:dyDescent="0.25">
      <c r="A1609">
        <v>1608</v>
      </c>
      <c r="B1609" t="s">
        <v>1608</v>
      </c>
      <c r="C1609" t="str">
        <f t="shared" si="25"/>
        <v>Geranio sanguinei-Rubietum peregrinae B. Foucault &amp; Frileux 1983</v>
      </c>
    </row>
    <row r="1610" spans="1:3" x14ac:dyDescent="0.25">
      <c r="A1610">
        <v>1609</v>
      </c>
      <c r="B1610" t="s">
        <v>1609</v>
      </c>
      <c r="C1610" t="str">
        <f t="shared" si="25"/>
        <v>Rubio peregrinae-Anthericetum ramosi Braque ex J.-M. Royer 2016</v>
      </c>
    </row>
    <row r="1611" spans="1:3" x14ac:dyDescent="0.25">
      <c r="A1611">
        <v>1610</v>
      </c>
      <c r="B1611" t="s">
        <v>1610</v>
      </c>
      <c r="C1611" t="str">
        <f t="shared" si="25"/>
        <v>Euphorbio angulatae-Spiraeetum obovatae Braque &amp; Loiseau ex J.-M. Royer 2016</v>
      </c>
    </row>
    <row r="1612" spans="1:3" x14ac:dyDescent="0.25">
      <c r="A1612">
        <v>1611</v>
      </c>
      <c r="B1612" t="s">
        <v>1611</v>
      </c>
      <c r="C1612" t="str">
        <f t="shared" si="25"/>
        <v>Limodoro abortivi-Cytisetum lotoidis Limodoro abortivi-Cytisetum lotoidis Braque ex J.-M. Royer 2016</v>
      </c>
    </row>
    <row r="1613" spans="1:3" x14ac:dyDescent="0.25">
      <c r="A1613">
        <v>1612</v>
      </c>
      <c r="B1613" t="s">
        <v>1612</v>
      </c>
      <c r="C1613" t="str">
        <f t="shared" si="25"/>
        <v>Centaureo semidecurrentis-Melampyretum cristati Braque &amp; Loiseau ex J.-M. Royer 2016</v>
      </c>
    </row>
    <row r="1614" spans="1:3" x14ac:dyDescent="0.25">
      <c r="A1614">
        <v>1613</v>
      </c>
      <c r="B1614" t="s">
        <v>1613</v>
      </c>
      <c r="C1614" t="str">
        <f t="shared" si="25"/>
        <v>Odontito chrysanthae-Phyteumatetum teneri Braque &amp; Loiseau ex J.-M. Royer 2016</v>
      </c>
    </row>
    <row r="1615" spans="1:3" x14ac:dyDescent="0.25">
      <c r="A1615">
        <v>1614</v>
      </c>
      <c r="B1615" t="s">
        <v>1614</v>
      </c>
      <c r="C1615" t="str">
        <f t="shared" si="25"/>
        <v>Lithospermo purpurocaerulei-Pulmonarietum longifoliae B. Foucault 2008</v>
      </c>
    </row>
    <row r="1616" spans="1:3" x14ac:dyDescent="0.25">
      <c r="A1616">
        <v>1615</v>
      </c>
      <c r="B1616" t="s">
        <v>1615</v>
      </c>
      <c r="C1616" t="str">
        <f t="shared" si="25"/>
        <v>Trifolio medii-Silaetum silai Braque ex J.-M. Royer 2016</v>
      </c>
    </row>
    <row r="1617" spans="1:3" x14ac:dyDescent="0.25">
      <c r="A1617">
        <v>1616</v>
      </c>
      <c r="B1617" t="s">
        <v>1616</v>
      </c>
      <c r="C1617" t="str">
        <f t="shared" si="25"/>
        <v>Pteroselini austriaci-Trifolietum alpestris van Gils &amp; Keysers ex J.-M. Royer 2016</v>
      </c>
    </row>
    <row r="1618" spans="1:3" x14ac:dyDescent="0.25">
      <c r="A1618">
        <v>1617</v>
      </c>
      <c r="B1618" t="s">
        <v>1617</v>
      </c>
      <c r="C1618" t="str">
        <f t="shared" si="25"/>
        <v>Trifolio medii-Laserpitietum latifolii van Gils &amp; Gilissen 1976</v>
      </c>
    </row>
    <row r="1619" spans="1:3" x14ac:dyDescent="0.25">
      <c r="A1619">
        <v>1618</v>
      </c>
      <c r="B1619" t="s">
        <v>1618</v>
      </c>
      <c r="C1619" t="str">
        <f t="shared" si="25"/>
        <v>Bupleuro falcati-Laserpitietum latifolii Billy ex J.-M. Royer 2016</v>
      </c>
    </row>
    <row r="1620" spans="1:3" x14ac:dyDescent="0.25">
      <c r="A1620">
        <v>1619</v>
      </c>
      <c r="B1620" t="s">
        <v>1619</v>
      </c>
      <c r="C1620" t="str">
        <f t="shared" si="25"/>
        <v>Coronillo variae-Vicietum tenuifoliae J.-M. Royer &amp; Rameau 1983</v>
      </c>
    </row>
    <row r="1621" spans="1:3" x14ac:dyDescent="0.25">
      <c r="A1621">
        <v>1620</v>
      </c>
      <c r="B1621" t="s">
        <v>1620</v>
      </c>
      <c r="C1621" t="str">
        <f t="shared" si="25"/>
        <v>Coronillo variae-Peucedanetum alsatici J.-M. Royer, Rameau &amp; Prin 1983</v>
      </c>
    </row>
    <row r="1622" spans="1:3" x14ac:dyDescent="0.25">
      <c r="A1622">
        <v>1621</v>
      </c>
      <c r="B1622" t="s">
        <v>1621</v>
      </c>
      <c r="C1622" t="str">
        <f t="shared" si="25"/>
        <v>Clinopodio vulgaris-Laseretum trilobi Knapp ex T. Müll. in Oberd. 1978</v>
      </c>
    </row>
    <row r="1623" spans="1:3" x14ac:dyDescent="0.25">
      <c r="A1623">
        <v>1622</v>
      </c>
      <c r="B1623" t="s">
        <v>1622</v>
      </c>
      <c r="C1623" t="str">
        <f t="shared" si="25"/>
        <v>Coronillo variae-Brachypodietum pinnati J.-M. Royer &amp; Bidault ex J.-M. Royer 1973</v>
      </c>
    </row>
    <row r="1624" spans="1:3" x14ac:dyDescent="0.25">
      <c r="A1624">
        <v>1623</v>
      </c>
      <c r="B1624" t="s">
        <v>1623</v>
      </c>
      <c r="C1624" t="str">
        <f t="shared" si="25"/>
        <v>Galio maritimi-Origanetum vulgaris O. Bolòs 1967</v>
      </c>
    </row>
    <row r="1625" spans="1:3" x14ac:dyDescent="0.25">
      <c r="A1625">
        <v>1624</v>
      </c>
      <c r="B1625" t="s">
        <v>1624</v>
      </c>
      <c r="C1625" t="str">
        <f t="shared" si="25"/>
        <v>Chrysanthemo corymbosi-Oryzopsietum paradoxae O. Bolòs 1978</v>
      </c>
    </row>
    <row r="1626" spans="1:3" x14ac:dyDescent="0.25">
      <c r="A1626">
        <v>1625</v>
      </c>
      <c r="B1626" t="s">
        <v>1625</v>
      </c>
      <c r="C1626" t="str">
        <f t="shared" si="25"/>
        <v>Astero armoricani-Geranietum sanguinei Bioret 2008</v>
      </c>
    </row>
    <row r="1627" spans="1:3" x14ac:dyDescent="0.25">
      <c r="A1627">
        <v>1626</v>
      </c>
      <c r="B1627" t="s">
        <v>1626</v>
      </c>
      <c r="C1627" t="str">
        <f t="shared" si="25"/>
        <v>Filipendulo vulgaris-Geranietum sanguinei Malloch ex Géhu &amp; Géhu-Franck 1983</v>
      </c>
    </row>
    <row r="1628" spans="1:3" x14ac:dyDescent="0.25">
      <c r="A1628">
        <v>1627</v>
      </c>
      <c r="B1628" t="s">
        <v>1627</v>
      </c>
      <c r="C1628" t="str">
        <f t="shared" si="25"/>
        <v>Serratulo seoanei-Brachypodietum rupestris Bioret &amp; Glemarec in Bioret 2008</v>
      </c>
    </row>
    <row r="1629" spans="1:3" x14ac:dyDescent="0.25">
      <c r="A1629">
        <v>1628</v>
      </c>
      <c r="B1629" t="s">
        <v>1628</v>
      </c>
      <c r="C1629" t="str">
        <f t="shared" si="25"/>
        <v>Ulici maritimi-Geranietum sanguinei Géhu &amp; Géhu- Franck 1983</v>
      </c>
    </row>
    <row r="1630" spans="1:3" x14ac:dyDescent="0.25">
      <c r="A1630">
        <v>1629</v>
      </c>
      <c r="B1630" t="s">
        <v>1629</v>
      </c>
      <c r="C1630" t="str">
        <f t="shared" si="25"/>
        <v>Inulo conyzae-Polygonatetum odorati V. Westh ex V. Westh. &amp; den Held 1969</v>
      </c>
    </row>
    <row r="1631" spans="1:3" x14ac:dyDescent="0.25">
      <c r="A1631">
        <v>1630</v>
      </c>
      <c r="B1631" t="s">
        <v>1630</v>
      </c>
      <c r="C1631" t="str">
        <f t="shared" si="25"/>
        <v>Carici arenariae-Silenetum nutantis B. Foucault 1986</v>
      </c>
    </row>
    <row r="1632" spans="1:3" x14ac:dyDescent="0.25">
      <c r="A1632">
        <v>1631</v>
      </c>
      <c r="B1632" t="s">
        <v>1631</v>
      </c>
      <c r="C1632" t="str">
        <f t="shared" si="25"/>
        <v>Trifolio medii-Agrimonietum eupatoriae T. Müll. 1962</v>
      </c>
    </row>
    <row r="1633" spans="1:3" x14ac:dyDescent="0.25">
      <c r="A1633">
        <v>1632</v>
      </c>
      <c r="B1633" t="s">
        <v>1632</v>
      </c>
      <c r="C1633" t="str">
        <f t="shared" si="25"/>
        <v>Campanulo persicifoliae-Digitalietum luteae Billy ex J.-M. Royer 2016</v>
      </c>
    </row>
    <row r="1634" spans="1:3" x14ac:dyDescent="0.25">
      <c r="A1634">
        <v>1633</v>
      </c>
      <c r="B1634" t="s">
        <v>1633</v>
      </c>
      <c r="C1634" t="str">
        <f t="shared" si="25"/>
        <v>Trifolio medii-Melampyretum nemorosi Dierschke 1974</v>
      </c>
    </row>
    <row r="1635" spans="1:3" x14ac:dyDescent="0.25">
      <c r="A1635">
        <v>1634</v>
      </c>
      <c r="B1635" t="s">
        <v>1634</v>
      </c>
      <c r="C1635" t="str">
        <f t="shared" si="25"/>
        <v>Gr. à Melampyrum nemorosum et Vicia cracca subsp. incana J.-M. Royer 2010</v>
      </c>
    </row>
    <row r="1636" spans="1:3" x14ac:dyDescent="0.25">
      <c r="A1636">
        <v>1635</v>
      </c>
      <c r="B1636" t="s">
        <v>1635</v>
      </c>
      <c r="C1636" t="str">
        <f t="shared" si="25"/>
        <v>Vicio cassubicae-Agrimonietum eupatoriae H. Passarge 1967</v>
      </c>
    </row>
    <row r="1637" spans="1:3" x14ac:dyDescent="0.25">
      <c r="A1637">
        <v>1636</v>
      </c>
      <c r="B1637" t="s">
        <v>1636</v>
      </c>
      <c r="C1637" t="str">
        <f t="shared" si="25"/>
        <v>Gr. à Vicia dumetorum Rameau &amp; Schmitt 1983</v>
      </c>
    </row>
    <row r="1638" spans="1:3" x14ac:dyDescent="0.25">
      <c r="A1638">
        <v>1637</v>
      </c>
      <c r="B1638" t="s">
        <v>1637</v>
      </c>
      <c r="C1638" t="str">
        <f t="shared" si="25"/>
        <v>Calamintho menthifoliae-Brachypodietum sylvatici J.-M. Royer &amp; Rameau 1983</v>
      </c>
    </row>
    <row r="1639" spans="1:3" x14ac:dyDescent="0.25">
      <c r="A1639">
        <v>1638</v>
      </c>
      <c r="B1639" t="s">
        <v>1638</v>
      </c>
      <c r="C1639" t="str">
        <f t="shared" si="25"/>
        <v>Valeriano officinalis-Fragarietum vescae O. Bolòs 1977</v>
      </c>
    </row>
    <row r="1640" spans="1:3" x14ac:dyDescent="0.25">
      <c r="A1640">
        <v>1639</v>
      </c>
      <c r="B1640" t="s">
        <v>1639</v>
      </c>
      <c r="C1640" t="str">
        <f t="shared" si="25"/>
        <v>Brachypodio sylvatici-Rubetum caesii Thévenin &amp; J.-M. Royer in J.-M. Royer et al. 2006</v>
      </c>
    </row>
    <row r="1641" spans="1:3" x14ac:dyDescent="0.25">
      <c r="A1641">
        <v>1640</v>
      </c>
      <c r="B1641" t="s">
        <v>1640</v>
      </c>
      <c r="C1641" t="str">
        <f t="shared" si="25"/>
        <v>Lathyro sylvestris-Astragaletum glycyphylli Julve ex Julve &amp; Catteau in Royer 2016</v>
      </c>
    </row>
    <row r="1642" spans="1:3" x14ac:dyDescent="0.25">
      <c r="A1642">
        <v>1641</v>
      </c>
      <c r="B1642" t="s">
        <v>1641</v>
      </c>
      <c r="C1642" t="str">
        <f t="shared" si="25"/>
        <v>Inulo helenii-Caricetum tomentosae Didier &amp; J.-M. Royer ex J.-M. Royer et al. 2006</v>
      </c>
    </row>
    <row r="1643" spans="1:3" x14ac:dyDescent="0.25">
      <c r="A1643">
        <v>1642</v>
      </c>
      <c r="B1643" t="s">
        <v>1642</v>
      </c>
      <c r="C1643" t="str">
        <f t="shared" si="25"/>
        <v>Lathyro latifolii-Centaureetum nemoralis Rivas Mart. et al. 1984</v>
      </c>
    </row>
    <row r="1644" spans="1:3" x14ac:dyDescent="0.25">
      <c r="A1644">
        <v>1643</v>
      </c>
      <c r="B1644" t="s">
        <v>1643</v>
      </c>
      <c r="C1644" t="str">
        <f t="shared" si="25"/>
        <v>Centaureo nemoralis-Origanetum vulgaris B. Foucault, Frileux &amp; Wattez in B. Foucault &amp; 1983</v>
      </c>
    </row>
    <row r="1645" spans="1:3" x14ac:dyDescent="0.25">
      <c r="A1645">
        <v>1644</v>
      </c>
      <c r="B1645" t="s">
        <v>1644</v>
      </c>
      <c r="C1645" t="str">
        <f t="shared" si="25"/>
        <v>Bunio bulbocastani-Brachypodietum pinnati Wattez et Boullet 1988</v>
      </c>
    </row>
    <row r="1646" spans="1:3" x14ac:dyDescent="0.25">
      <c r="A1646">
        <v>1645</v>
      </c>
      <c r="B1646" t="s">
        <v>1645</v>
      </c>
      <c r="C1646" t="str">
        <f t="shared" si="25"/>
        <v>Tephroserido helenitidis-Succisetum pratensis Wattez ex Boullet in J.-M. Royer 2016</v>
      </c>
    </row>
    <row r="1647" spans="1:3" x14ac:dyDescent="0.25">
      <c r="A1647">
        <v>1646</v>
      </c>
      <c r="B1647" t="s">
        <v>1646</v>
      </c>
      <c r="C1647" t="str">
        <f t="shared" si="25"/>
        <v>Teucrio scorodoniae-Centaureetum nemoralis T. Müll. 1962</v>
      </c>
    </row>
    <row r="1648" spans="1:3" x14ac:dyDescent="0.25">
      <c r="A1648">
        <v>1647</v>
      </c>
      <c r="B1648" t="s">
        <v>1647</v>
      </c>
      <c r="C1648" t="str">
        <f t="shared" si="25"/>
        <v>Agrimonio repentis-Brachypodietum sylvatici J.-M. Royer &amp; Rameau 1983</v>
      </c>
    </row>
    <row r="1649" spans="1:3" x14ac:dyDescent="0.25">
      <c r="A1649">
        <v>1648</v>
      </c>
      <c r="B1649" t="s">
        <v>1648</v>
      </c>
      <c r="C1649" t="str">
        <f t="shared" si="25"/>
        <v>Pulmonario longifoliae-Brachypodietum sylvatici Misset in J.-M. Royer et al. 2006</v>
      </c>
    </row>
    <row r="1650" spans="1:3" x14ac:dyDescent="0.25">
      <c r="A1650">
        <v>1649</v>
      </c>
      <c r="B1650" t="s">
        <v>1649</v>
      </c>
      <c r="C1650" t="str">
        <f t="shared" si="25"/>
        <v>Melittio melissophylli-Festucetum heterophyllae Misset, Thévenin &amp; J.-M. Royer in J.-M. Royer et al. 2006</v>
      </c>
    </row>
    <row r="1651" spans="1:3" x14ac:dyDescent="0.25">
      <c r="A1651">
        <v>1650</v>
      </c>
      <c r="B1651" t="s">
        <v>1650</v>
      </c>
      <c r="C1651" t="str">
        <f t="shared" si="25"/>
        <v>Violo rivinianae-Lathyretum nigri Schmitt &amp; Rameau ex J.-M. Royer 2016</v>
      </c>
    </row>
    <row r="1652" spans="1:3" x14ac:dyDescent="0.25">
      <c r="A1652">
        <v>1651</v>
      </c>
      <c r="B1652" t="s">
        <v>1651</v>
      </c>
      <c r="C1652" t="str">
        <f t="shared" si="25"/>
        <v>Knautietum sylvaticae Oberd. ex T. Müll. 1978</v>
      </c>
    </row>
    <row r="1653" spans="1:3" x14ac:dyDescent="0.25">
      <c r="A1653">
        <v>1652</v>
      </c>
      <c r="B1653" t="s">
        <v>1652</v>
      </c>
      <c r="C1653" t="str">
        <f t="shared" si="25"/>
        <v>Colchico autumnalis-Brachypodietum pinnati Kienzle 1984</v>
      </c>
    </row>
    <row r="1654" spans="1:3" x14ac:dyDescent="0.25">
      <c r="A1654">
        <v>1653</v>
      </c>
      <c r="B1654" t="s">
        <v>1653</v>
      </c>
      <c r="C1654" t="str">
        <f t="shared" si="25"/>
        <v>Veronico teucrii-Lathyretum heterophylli Gobat ex J.-M. Royer 2016</v>
      </c>
    </row>
    <row r="1655" spans="1:3" x14ac:dyDescent="0.25">
      <c r="A1655">
        <v>1654</v>
      </c>
      <c r="B1655" t="s">
        <v>1654</v>
      </c>
      <c r="C1655" t="str">
        <f t="shared" si="25"/>
        <v>Digitali grandiflorae-Trifolietum medii J.-M. Royer 2010</v>
      </c>
    </row>
    <row r="1656" spans="1:3" x14ac:dyDescent="0.25">
      <c r="A1656">
        <v>1655</v>
      </c>
      <c r="B1656" t="s">
        <v>1655</v>
      </c>
      <c r="C1656" t="str">
        <f t="shared" si="25"/>
        <v>Vicietum sylvaticae Oberd. &amp; T. Müll. in T. Müll. 1962</v>
      </c>
    </row>
    <row r="1657" spans="1:3" x14ac:dyDescent="0.25">
      <c r="A1657">
        <v>1656</v>
      </c>
      <c r="B1657" t="s">
        <v>1656</v>
      </c>
      <c r="C1657" t="str">
        <f t="shared" si="25"/>
        <v>Calamintho menthifoliae-Knautietum dipsacifoliae Rameau &amp; Schmitt ex Julve in J.-M. Royer 2016</v>
      </c>
    </row>
    <row r="1658" spans="1:3" x14ac:dyDescent="0.25">
      <c r="A1658">
        <v>1657</v>
      </c>
      <c r="B1658" t="s">
        <v>1657</v>
      </c>
      <c r="C1658" t="str">
        <f t="shared" si="25"/>
        <v>Laserpitio latifolii-Teucrietum scorodoniae Gillet in J.-M. Royer 2016</v>
      </c>
    </row>
    <row r="1659" spans="1:3" x14ac:dyDescent="0.25">
      <c r="A1659">
        <v>1658</v>
      </c>
      <c r="B1659" t="s">
        <v>1658</v>
      </c>
      <c r="C1659" t="str">
        <f t="shared" si="25"/>
        <v>Cirsio erisithalis-Teucrietum scorodoniae Billy ex J.-M. Royer 2016</v>
      </c>
    </row>
    <row r="1660" spans="1:3" x14ac:dyDescent="0.25">
      <c r="A1660">
        <v>1659</v>
      </c>
      <c r="B1660" t="s">
        <v>1659</v>
      </c>
      <c r="C1660" t="str">
        <f t="shared" si="25"/>
        <v>Centaureo nigrae-Vicietum orobi Billy ex J.-M. Royer 2016</v>
      </c>
    </row>
    <row r="1661" spans="1:3" x14ac:dyDescent="0.25">
      <c r="A1661">
        <v>1660</v>
      </c>
      <c r="B1661" t="s">
        <v>1660</v>
      </c>
      <c r="C1661" t="str">
        <f t="shared" si="25"/>
        <v>Trifolio aurei-Knautietum arvernensis Billy ex J.-M. Royer 2016</v>
      </c>
    </row>
    <row r="1662" spans="1:3" x14ac:dyDescent="0.25">
      <c r="A1662">
        <v>1661</v>
      </c>
      <c r="B1662" t="s">
        <v>1661</v>
      </c>
      <c r="C1662" t="str">
        <f t="shared" si="25"/>
        <v>Vaccinio-Piceetea Braun-Blanq. in Braun-Blanq. G. Sissingh &amp; Vlieger 1939</v>
      </c>
    </row>
    <row r="1663" spans="1:3" x14ac:dyDescent="0.25">
      <c r="A1663">
        <v>1662</v>
      </c>
      <c r="B1663" t="s">
        <v>1662</v>
      </c>
      <c r="C1663" t="str">
        <f t="shared" si="25"/>
        <v>Betulo pubescentis-Abietetum albae Lemée ex Thébaud 2008</v>
      </c>
    </row>
    <row r="1664" spans="1:3" x14ac:dyDescent="0.25">
      <c r="A1664">
        <v>1663</v>
      </c>
      <c r="B1664" t="s">
        <v>1663</v>
      </c>
      <c r="C1664" t="str">
        <f t="shared" si="25"/>
        <v>Sphagno girgensohnii-Piceetum abietis Kuoch 1954</v>
      </c>
    </row>
    <row r="1665" spans="1:3" x14ac:dyDescent="0.25">
      <c r="A1665">
        <v>1664</v>
      </c>
      <c r="B1665" t="s">
        <v>1664</v>
      </c>
      <c r="C1665" t="str">
        <f t="shared" si="25"/>
        <v>Lycopodio annotini-Abietetum albae Thébaud 2008</v>
      </c>
    </row>
    <row r="1666" spans="1:3" x14ac:dyDescent="0.25">
      <c r="A1666">
        <v>1665</v>
      </c>
      <c r="B1666" t="s">
        <v>1665</v>
      </c>
      <c r="C1666" t="str">
        <f t="shared" si="25"/>
        <v>Asplenio viridis-Piceetum abietis Kuoch 1954</v>
      </c>
    </row>
    <row r="1667" spans="1:3" x14ac:dyDescent="0.25">
      <c r="A1667">
        <v>1666</v>
      </c>
      <c r="B1667" t="s">
        <v>1666</v>
      </c>
      <c r="C1667" t="str">
        <f t="shared" ref="C1667:C1730" si="26">RIGHT(B1667,LEN(B1667)-SEARCH("- ",B1667)-1)</f>
        <v>Sphagno quinquefarii-Abietetum albae Chipon et al. ex Cartier, Ritz, Vernier &amp; Boeuf in Bœuf 2014</v>
      </c>
    </row>
    <row r="1668" spans="1:3" x14ac:dyDescent="0.25">
      <c r="A1668">
        <v>1667</v>
      </c>
      <c r="B1668" t="s">
        <v>1667</v>
      </c>
      <c r="C1668" t="str">
        <f t="shared" si="26"/>
        <v>Bazzanio trilobatae-Piceetum abietis (Schmidt &amp; Gaisberg 1936) Braun-Blanq. &amp; Sissingh in Braun-Blanq. et al. 1939 nom. mut. Willner et al. 2007</v>
      </c>
    </row>
    <row r="1669" spans="1:3" x14ac:dyDescent="0.25">
      <c r="A1669">
        <v>1668</v>
      </c>
      <c r="B1669" t="s">
        <v>1668</v>
      </c>
      <c r="C1669" t="str">
        <f t="shared" si="26"/>
        <v>Vaccinio vitis-idaeae-Abietetum albae Oberd. 1957</v>
      </c>
    </row>
    <row r="1670" spans="1:3" x14ac:dyDescent="0.25">
      <c r="A1670">
        <v>1669</v>
      </c>
      <c r="B1670" t="s">
        <v>1669</v>
      </c>
      <c r="C1670" t="str">
        <f t="shared" si="26"/>
        <v>Luzulo luzuloidis-Abietetum albae Oberd. 1957</v>
      </c>
    </row>
    <row r="1671" spans="1:3" x14ac:dyDescent="0.25">
      <c r="A1671">
        <v>1670</v>
      </c>
      <c r="B1671" t="s">
        <v>1670</v>
      </c>
      <c r="C1671" t="str">
        <f t="shared" si="26"/>
        <v>Dryopterido dilatatae-Abietetum albae Thébaud, C. Roux, C.-E. Bernard &amp; Delcoigne 2014</v>
      </c>
    </row>
    <row r="1672" spans="1:3" x14ac:dyDescent="0.25">
      <c r="A1672">
        <v>1671</v>
      </c>
      <c r="B1672" t="s">
        <v>1671</v>
      </c>
      <c r="C1672" t="str">
        <f t="shared" si="26"/>
        <v>Dryopterido carthusianae-Abietetum albae (Nègre 1972) Thébaud &amp; C.-E. Bernard 2018</v>
      </c>
    </row>
    <row r="1673" spans="1:3" x14ac:dyDescent="0.25">
      <c r="A1673">
        <v>1672</v>
      </c>
      <c r="B1673" t="s">
        <v>1672</v>
      </c>
      <c r="C1673" t="str">
        <f t="shared" si="26"/>
        <v>Festuco flavescentis-Piceetum abietis Lacoste in Thébaud &amp; C.-E. Bernard 2018</v>
      </c>
    </row>
    <row r="1674" spans="1:3" x14ac:dyDescent="0.25">
      <c r="A1674">
        <v>1673</v>
      </c>
      <c r="B1674" t="s">
        <v>1673</v>
      </c>
      <c r="C1674" t="str">
        <f t="shared" si="26"/>
        <v>Festuco flavescentis-Laricetum deciduae Lacoste in Thébaud &amp; C.-E. Bernard 2018</v>
      </c>
    </row>
    <row r="1675" spans="1:3" x14ac:dyDescent="0.25">
      <c r="A1675">
        <v>1674</v>
      </c>
      <c r="B1675" t="s">
        <v>1674</v>
      </c>
      <c r="C1675" t="str">
        <f t="shared" si="26"/>
        <v>Vaccinio-Pinetum cembrae (Pallmann &amp; Haffter. 1933) Oberd. 1962</v>
      </c>
    </row>
    <row r="1676" spans="1:3" x14ac:dyDescent="0.25">
      <c r="A1676">
        <v>1675</v>
      </c>
      <c r="B1676" t="s">
        <v>1675</v>
      </c>
      <c r="C1676" t="str">
        <f t="shared" si="26"/>
        <v>Huperzio selaginis-Pinetum uncinatae J.-L. Richard 1961</v>
      </c>
    </row>
    <row r="1677" spans="1:3" x14ac:dyDescent="0.25">
      <c r="A1677">
        <v>1676</v>
      </c>
      <c r="B1677" t="s">
        <v>1676</v>
      </c>
      <c r="C1677" t="str">
        <f t="shared" si="26"/>
        <v>Calamagrostio villosae-Abietetum albae (Kuoch 1954) Thébaud &amp; C.-E. Bernard 2018</v>
      </c>
    </row>
    <row r="1678" spans="1:3" x14ac:dyDescent="0.25">
      <c r="A1678">
        <v>1677</v>
      </c>
      <c r="B1678" t="s">
        <v>1677</v>
      </c>
      <c r="C1678" t="str">
        <f t="shared" si="26"/>
        <v>Alno alnobetulae-Piceetum abietis L. Richard in Thébaud &amp; C.-E. Bernard 2018</v>
      </c>
    </row>
    <row r="1679" spans="1:3" x14ac:dyDescent="0.25">
      <c r="A1679">
        <v>1678</v>
      </c>
      <c r="B1679" t="s">
        <v>1678</v>
      </c>
      <c r="C1679" t="str">
        <f t="shared" si="26"/>
        <v>Cotoneastro integerrimae-Pinetum cembrae Beguin &amp; Theurillat 1982</v>
      </c>
    </row>
    <row r="1680" spans="1:3" x14ac:dyDescent="0.25">
      <c r="A1680">
        <v>1679</v>
      </c>
      <c r="B1680" t="s">
        <v>1679</v>
      </c>
      <c r="C1680" t="str">
        <f t="shared" si="26"/>
        <v>Vaccinio vitis-idaeae-Piceetum abietis (Braun-Blanq. et al. 1954) Thébaud &amp; C.-E. Bernard 2018</v>
      </c>
    </row>
    <row r="1681" spans="1:3" x14ac:dyDescent="0.25">
      <c r="A1681">
        <v>1680</v>
      </c>
      <c r="B1681" t="s">
        <v>1680</v>
      </c>
      <c r="C1681" t="str">
        <f t="shared" si="26"/>
        <v>Melampyro sylvatici-Abietetum albae (Braun- Blanq. in Braun-Blanq., Sissingh &amp; Vlieger 1939) Thébaud &amp; C.-E. Bernard 2018</v>
      </c>
    </row>
    <row r="1682" spans="1:3" x14ac:dyDescent="0.25">
      <c r="A1682">
        <v>1681</v>
      </c>
      <c r="B1682" t="s">
        <v>1681</v>
      </c>
      <c r="C1682" t="str">
        <f t="shared" si="26"/>
        <v>Adenostylo alliariae-Piceetum Zukrigl 1973</v>
      </c>
    </row>
    <row r="1683" spans="1:3" x14ac:dyDescent="0.25">
      <c r="A1683">
        <v>1682</v>
      </c>
      <c r="B1683" t="s">
        <v>1682</v>
      </c>
      <c r="C1683" t="str">
        <f t="shared" si="26"/>
        <v>Valeriano trypteridis-Piceetum abietis Gensac in Thébaud &amp; C.-E. Bernard 2018</v>
      </c>
    </row>
    <row r="1684" spans="1:3" x14ac:dyDescent="0.25">
      <c r="A1684">
        <v>1683</v>
      </c>
      <c r="B1684" t="s">
        <v>1683</v>
      </c>
      <c r="C1684" t="str">
        <f t="shared" si="26"/>
        <v>Calamagrostio variae-Abietetum albae Bartoli 1966 prov.</v>
      </c>
    </row>
    <row r="1685" spans="1:3" x14ac:dyDescent="0.25">
      <c r="A1685">
        <v>1684</v>
      </c>
      <c r="B1685" t="s">
        <v>1684</v>
      </c>
      <c r="C1685" t="str">
        <f t="shared" si="26"/>
        <v>Laburno alpini-Abietetum albae (Barbero &amp; Bono 1970) Thébaud &amp; C.-E. Bernard 2018</v>
      </c>
    </row>
    <row r="1686" spans="1:3" x14ac:dyDescent="0.25">
      <c r="A1686">
        <v>1685</v>
      </c>
      <c r="B1686" t="s">
        <v>1685</v>
      </c>
      <c r="C1686" t="str">
        <f t="shared" si="26"/>
        <v>Veronico urticifoliae-Abietetum albae Lavagne in Thébaud &amp; C.-E. Bernard 2018</v>
      </c>
    </row>
    <row r="1687" spans="1:3" x14ac:dyDescent="0.25">
      <c r="A1687">
        <v>1686</v>
      </c>
      <c r="B1687" t="s">
        <v>1686</v>
      </c>
      <c r="C1687" t="str">
        <f t="shared" si="26"/>
        <v>Vaccinio myrtilli-Betuletum pendulae Nègre 1950</v>
      </c>
    </row>
    <row r="1688" spans="1:3" x14ac:dyDescent="0.25">
      <c r="A1688">
        <v>1687</v>
      </c>
      <c r="B1688" t="s">
        <v>1687</v>
      </c>
      <c r="C1688" t="str">
        <f t="shared" si="26"/>
        <v>Pulsatillo fontqueri-Pinetum uncinatae Vigo 1974 corr. Carreras et al. 1995</v>
      </c>
    </row>
    <row r="1689" spans="1:3" x14ac:dyDescent="0.25">
      <c r="A1689">
        <v>1688</v>
      </c>
      <c r="B1689" t="s">
        <v>1688</v>
      </c>
      <c r="C1689" t="str">
        <f t="shared" si="26"/>
        <v>Rhododendro ferruginei-Abietetum albae (Braun-Blanq. in Braun-Blanq. et al. 1939) Braun- Blanq. 1948</v>
      </c>
    </row>
    <row r="1690" spans="1:3" x14ac:dyDescent="0.25">
      <c r="A1690">
        <v>1689</v>
      </c>
      <c r="B1690" t="s">
        <v>1689</v>
      </c>
      <c r="C1690" t="str">
        <f t="shared" si="26"/>
        <v>Rhododendro ferruginei-Betuletum pendulae Nègre 1972</v>
      </c>
    </row>
    <row r="1691" spans="1:3" x14ac:dyDescent="0.25">
      <c r="A1691">
        <v>1690</v>
      </c>
      <c r="B1691" t="s">
        <v>1690</v>
      </c>
      <c r="C1691" t="str">
        <f t="shared" si="26"/>
        <v>Rhododendro ferruginei-Pinetum uncinatae (Braun-Blanq. 1948) Rivas-Mart. 1968</v>
      </c>
    </row>
    <row r="1692" spans="1:3" x14ac:dyDescent="0.25">
      <c r="A1692">
        <v>1691</v>
      </c>
      <c r="B1692" t="s">
        <v>1691</v>
      </c>
      <c r="C1692" t="str">
        <f t="shared" si="26"/>
        <v>Arctostaphylo uvae-ursi-Pinetum uncinatae Rivas-Mart. 1968</v>
      </c>
    </row>
    <row r="1693" spans="1:3" x14ac:dyDescent="0.25">
      <c r="A1693">
        <v>1692</v>
      </c>
      <c r="B1693" t="s">
        <v>1692</v>
      </c>
      <c r="C1693" t="str">
        <f t="shared" si="26"/>
        <v>Sphagno palustris-Betuletum pubescentis Mériaux, Schumacker, Tombal &amp; de Zuttere 1980 ex Boeuf 2014</v>
      </c>
    </row>
    <row r="1694" spans="1:3" x14ac:dyDescent="0.25">
      <c r="A1694">
        <v>1693</v>
      </c>
      <c r="B1694" t="s">
        <v>1693</v>
      </c>
      <c r="C1694" t="str">
        <f t="shared" si="26"/>
        <v>Potentillo erectae-Betuletum pubescentis Thébaud, C. Roux, C.-E. Bernard &amp; Delcoigne 2014</v>
      </c>
    </row>
    <row r="1695" spans="1:3" x14ac:dyDescent="0.25">
      <c r="A1695">
        <v>1694</v>
      </c>
      <c r="B1695" t="s">
        <v>1694</v>
      </c>
      <c r="C1695" t="str">
        <f t="shared" si="26"/>
        <v>Holco mollis-Betuletum pubescentis (Tüxen 1937) Oberd. 1957</v>
      </c>
    </row>
    <row r="1696" spans="1:3" x14ac:dyDescent="0.25">
      <c r="A1696">
        <v>1695</v>
      </c>
      <c r="B1696" t="s">
        <v>1695</v>
      </c>
      <c r="C1696" t="str">
        <f t="shared" si="26"/>
        <v>Sphagno capillifolii-Pinetum sylvestris Issler ex Muller, Thébaud, Boeuf &amp; Renaux in Bœuf 2014</v>
      </c>
    </row>
    <row r="1697" spans="1:3" x14ac:dyDescent="0.25">
      <c r="A1697">
        <v>1696</v>
      </c>
      <c r="B1697" t="s">
        <v>1696</v>
      </c>
      <c r="C1697" t="str">
        <f t="shared" si="26"/>
        <v>Sphagno magellanici-Betuletum pubescentis (Noirfalise Dethioux &amp; Zuttere 1971) Boeuf, Renaux &amp; Thébaud in Boeuf 2014</v>
      </c>
    </row>
    <row r="1698" spans="1:3" x14ac:dyDescent="0.25">
      <c r="A1698">
        <v>1697</v>
      </c>
      <c r="B1698" t="s">
        <v>1697</v>
      </c>
      <c r="C1698" t="str">
        <f t="shared" si="26"/>
        <v>Sphagno magellanici-Piceetum abietis Bick ex Boeuf 2014</v>
      </c>
    </row>
    <row r="1699" spans="1:3" x14ac:dyDescent="0.25">
      <c r="A1699">
        <v>1698</v>
      </c>
      <c r="B1699" t="s">
        <v>1698</v>
      </c>
      <c r="C1699" t="str">
        <f t="shared" si="26"/>
        <v>Pinetum rotundatae M. Kästner &amp; Flössner 1933 corr. Mucina in Steiner 1993</v>
      </c>
    </row>
    <row r="1700" spans="1:3" x14ac:dyDescent="0.25">
      <c r="A1700">
        <v>1699</v>
      </c>
      <c r="B1700" t="s">
        <v>1699</v>
      </c>
      <c r="C1700" t="str">
        <f t="shared" si="26"/>
        <v>Sphagno capillifoliae-Betuletum carpaticae Cartier, Ragué &amp; Boeuf in Boeuf 2014 prov .</v>
      </c>
    </row>
    <row r="1701" spans="1:3" x14ac:dyDescent="0.25">
      <c r="A1701">
        <v>1700</v>
      </c>
      <c r="B1701" t="s">
        <v>1700</v>
      </c>
      <c r="C1701" t="str">
        <f t="shared" si="26"/>
        <v>Betulo carpaticae-Sorbetum aucupariae Lohmeyer &amp; Bohn 1972</v>
      </c>
    </row>
    <row r="1702" spans="1:3" x14ac:dyDescent="0.25">
      <c r="A1702">
        <v>1701</v>
      </c>
      <c r="B1702" t="s">
        <v>1701</v>
      </c>
      <c r="C1702" t="str">
        <f t="shared" si="26"/>
        <v>Cladino-Pinetum sylvestris Juraszek 1928</v>
      </c>
    </row>
    <row r="1703" spans="1:3" x14ac:dyDescent="0.25">
      <c r="A1703">
        <v>1702</v>
      </c>
      <c r="B1703" t="s">
        <v>1702</v>
      </c>
      <c r="C1703" t="str">
        <f t="shared" si="26"/>
        <v>Vaccinio myrtilli-Pinetum sylvestris Juraszek 1928 nom. invers. propos. Berg et al. 2004</v>
      </c>
    </row>
    <row r="1704" spans="1:3" x14ac:dyDescent="0.25">
      <c r="A1704">
        <v>1703</v>
      </c>
      <c r="B1704" t="s">
        <v>1703</v>
      </c>
      <c r="C1704" t="str">
        <f t="shared" si="26"/>
        <v>Junipero-Pinetea sylvestris Rivas- Mart. 1965 nom. invers. propos. Mucina et al. 2016</v>
      </c>
    </row>
    <row r="1705" spans="1:3" x14ac:dyDescent="0.25">
      <c r="A1705">
        <v>1704</v>
      </c>
      <c r="B1705" t="s">
        <v>1704</v>
      </c>
      <c r="C1705" t="str">
        <f t="shared" si="26"/>
        <v>Deschampsio flexuosae-Pinetum sylvestris Braun-Blanq. 1961</v>
      </c>
    </row>
    <row r="1706" spans="1:3" x14ac:dyDescent="0.25">
      <c r="A1706">
        <v>1705</v>
      </c>
      <c r="B1706" t="s">
        <v>1705</v>
      </c>
      <c r="C1706" t="str">
        <f t="shared" si="26"/>
        <v>Teucrio scorodoniae-Pinetum sylvestris Billy ex Thébaud, C. Roux, C.-E. Bernard &amp; Delcoigne 2014</v>
      </c>
    </row>
    <row r="1707" spans="1:3" x14ac:dyDescent="0.25">
      <c r="A1707">
        <v>1706</v>
      </c>
      <c r="B1707" t="s">
        <v>1706</v>
      </c>
      <c r="C1707" t="str">
        <f t="shared" si="26"/>
        <v>Prenantho purpureae-Pinetum sylvestris Billy ex Thébaud, C. Roux, C.-E. Bernard &amp; Delcoigne 2014</v>
      </c>
    </row>
    <row r="1708" spans="1:3" x14ac:dyDescent="0.25">
      <c r="A1708">
        <v>1707</v>
      </c>
      <c r="B1708" t="s">
        <v>1707</v>
      </c>
      <c r="C1708" t="str">
        <f t="shared" si="26"/>
        <v>Diantho monspessulani-Pinetum sylvestris Billy ex Thébaud, C. Roux, C.-E. Bernard &amp; Delcoigne 2014</v>
      </c>
    </row>
    <row r="1709" spans="1:3" x14ac:dyDescent="0.25">
      <c r="A1709">
        <v>1708</v>
      </c>
      <c r="B1709" t="s">
        <v>1708</v>
      </c>
      <c r="C1709" t="str">
        <f t="shared" si="26"/>
        <v>Galio rotundifolii-Pinetum sylvestris Gruber 1997</v>
      </c>
    </row>
    <row r="1710" spans="1:3" x14ac:dyDescent="0.25">
      <c r="A1710">
        <v>1709</v>
      </c>
      <c r="B1710" t="s">
        <v>1709</v>
      </c>
      <c r="C1710" t="str">
        <f t="shared" si="26"/>
        <v>Polygalo calcareae-Pinetum sylvestris (Vigo 1974) Rivas-Mart. 1983 corr. Rivas-Mart. &amp; Costa 1998</v>
      </c>
    </row>
    <row r="1711" spans="1:3" x14ac:dyDescent="0.25">
      <c r="A1711">
        <v>1710</v>
      </c>
      <c r="B1711" t="s">
        <v>1710</v>
      </c>
      <c r="C1711" t="str">
        <f t="shared" si="26"/>
        <v>Veronico officinalis-Pinetum sylvestris Rivas-Mart. 1968</v>
      </c>
    </row>
    <row r="1712" spans="1:3" x14ac:dyDescent="0.25">
      <c r="A1712">
        <v>1711</v>
      </c>
      <c r="B1712" t="s">
        <v>1711</v>
      </c>
      <c r="C1712" t="str">
        <f t="shared" si="26"/>
        <v>Roso Pendulinae-Pinetea mugo Theurillat in Theurillat et al. 1995</v>
      </c>
    </row>
    <row r="1713" spans="1:3" x14ac:dyDescent="0.25">
      <c r="A1713">
        <v>1712</v>
      </c>
      <c r="B1713" t="s">
        <v>1712</v>
      </c>
      <c r="C1713" t="str">
        <f t="shared" si="26"/>
        <v>Rhododendro ferruginei-Pinetum prostratae Zöttl 1951</v>
      </c>
    </row>
    <row r="1714" spans="1:3" x14ac:dyDescent="0.25">
      <c r="A1714">
        <v>1713</v>
      </c>
      <c r="B1714" t="s">
        <v>1713</v>
      </c>
      <c r="C1714" t="str">
        <f t="shared" si="26"/>
        <v>Daphno mezerei-Pinetum mugo (Bono, Barbero &amp; Poirion 1967) Thébaud &amp; C.-E. Bernard 2018</v>
      </c>
    </row>
    <row r="1715" spans="1:3" x14ac:dyDescent="0.25">
      <c r="A1715">
        <v>1714</v>
      </c>
      <c r="B1715" t="s">
        <v>1714</v>
      </c>
      <c r="C1715" t="str">
        <f t="shared" si="26"/>
        <v>Erico carneae-Pinetalia sylvestris Horvat 1959</v>
      </c>
    </row>
    <row r="1716" spans="1:3" x14ac:dyDescent="0.25">
      <c r="A1716">
        <v>1715</v>
      </c>
      <c r="B1716" t="s">
        <v>1715</v>
      </c>
      <c r="C1716" t="str">
        <f t="shared" si="26"/>
        <v>Junipero-Pinetalia mugo Boşcaiu 1971</v>
      </c>
    </row>
    <row r="1717" spans="1:3" x14ac:dyDescent="0.25">
      <c r="A1717">
        <v>1716</v>
      </c>
      <c r="B1717" t="s">
        <v>1716</v>
      </c>
      <c r="C1717" t="str">
        <f t="shared" si="26"/>
        <v>Ammophiletalia australis Br.-Bl. 1933</v>
      </c>
    </row>
    <row r="1718" spans="1:3" x14ac:dyDescent="0.25">
      <c r="A1718">
        <v>1717</v>
      </c>
      <c r="B1718" t="s">
        <v>1717</v>
      </c>
      <c r="C1718" t="str">
        <f t="shared" si="26"/>
        <v>Festucetalia valesiacae Br.-Bl. &amp; Tüxen ex Br.-Bl. 1949</v>
      </c>
    </row>
    <row r="1719" spans="1:3" x14ac:dyDescent="0.25">
      <c r="A1719">
        <v>1718</v>
      </c>
      <c r="B1719" t="s">
        <v>1718</v>
      </c>
      <c r="C1719" t="str">
        <f t="shared" si="26"/>
        <v>Brometalia erecti Koch 1926</v>
      </c>
    </row>
    <row r="1720" spans="1:3" x14ac:dyDescent="0.25">
      <c r="A1720">
        <v>1719</v>
      </c>
      <c r="B1720" t="s">
        <v>1719</v>
      </c>
      <c r="C1720" t="str">
        <f t="shared" si="26"/>
        <v>Ononidetalia striatae Br.-Bl. 1950</v>
      </c>
    </row>
    <row r="1721" spans="1:3" x14ac:dyDescent="0.25">
      <c r="A1721">
        <v>1720</v>
      </c>
      <c r="B1721" t="s">
        <v>1720</v>
      </c>
      <c r="C1721" t="str">
        <f t="shared" si="26"/>
        <v>Seslerietalia caeruleae Br.-Bl. in Br.-Bl. &amp; H. Jenny 1926</v>
      </c>
    </row>
    <row r="1722" spans="1:3" x14ac:dyDescent="0.25">
      <c r="A1722">
        <v>1721</v>
      </c>
      <c r="B1722" t="s">
        <v>1721</v>
      </c>
      <c r="C1722" t="str">
        <f t="shared" si="26"/>
        <v>Convolvuletalia sepium Tüxen 1950 nom. nud.</v>
      </c>
    </row>
    <row r="1723" spans="1:3" x14ac:dyDescent="0.25">
      <c r="A1723">
        <v>1722</v>
      </c>
      <c r="B1723" t="s">
        <v>1722</v>
      </c>
      <c r="C1723" t="str">
        <f t="shared" si="26"/>
        <v>Petasito hybridi-Chaerophylletalia hirsuti Morariu 1967</v>
      </c>
    </row>
    <row r="1724" spans="1:3" x14ac:dyDescent="0.25">
      <c r="A1724">
        <v>1723</v>
      </c>
      <c r="B1724" t="s">
        <v>1723</v>
      </c>
      <c r="C1724" t="str">
        <f t="shared" si="26"/>
        <v>Filipenduletalia ulmariae de Foucault &amp; Géhu ex de Foucault 1984 nom. inval.</v>
      </c>
    </row>
    <row r="1725" spans="1:3" x14ac:dyDescent="0.25">
      <c r="A1725">
        <v>1724</v>
      </c>
      <c r="B1725" t="s">
        <v>1724</v>
      </c>
      <c r="C1725" t="str">
        <f t="shared" si="26"/>
        <v>Galio aparines-Alliarietalia petiolatae Oberdorfer ex Görs &amp; Müller 1969</v>
      </c>
    </row>
    <row r="1726" spans="1:3" x14ac:dyDescent="0.25">
      <c r="A1726">
        <v>1725</v>
      </c>
      <c r="B1726" t="s">
        <v>1725</v>
      </c>
      <c r="C1726" t="str">
        <f t="shared" si="26"/>
        <v>Impatienti noli-tangere-Stachyetalia sylvaticae Boullet, Géhu &amp; Rameau in Bardat et al. 2004</v>
      </c>
    </row>
    <row r="1727" spans="1:3" x14ac:dyDescent="0.25">
      <c r="A1727">
        <v>1726</v>
      </c>
      <c r="B1727" t="s">
        <v>1726</v>
      </c>
      <c r="C1727" t="str">
        <f t="shared" si="26"/>
        <v>Potentillo anserinae-Polygonetalia avicularis Tüxen 1947</v>
      </c>
    </row>
    <row r="1728" spans="1:3" x14ac:dyDescent="0.25">
      <c r="A1728">
        <v>1727</v>
      </c>
      <c r="B1728" t="s">
        <v>1727</v>
      </c>
      <c r="C1728" t="str">
        <f t="shared" si="26"/>
        <v>Eleocharitetalia palustris de Foucault 2008</v>
      </c>
    </row>
    <row r="1729" spans="1:3" x14ac:dyDescent="0.25">
      <c r="A1729">
        <v>1728</v>
      </c>
      <c r="B1729" t="s">
        <v>1728</v>
      </c>
      <c r="C1729" t="str">
        <f t="shared" si="26"/>
        <v>Paspalo distichi-Polypogonetalia semiverticillatae Delpech &amp; Géhu ord. prov.</v>
      </c>
    </row>
    <row r="1730" spans="1:3" x14ac:dyDescent="0.25">
      <c r="A1730">
        <v>1729</v>
      </c>
      <c r="B1730" t="s">
        <v>1729</v>
      </c>
      <c r="C1730" t="str">
        <f t="shared" si="26"/>
        <v>Nasturtio officinalis-Glycerietalia fluitantis Pignatti 1953</v>
      </c>
    </row>
    <row r="1731" spans="1:3" x14ac:dyDescent="0.25">
      <c r="A1731">
        <v>1730</v>
      </c>
      <c r="B1731" t="s">
        <v>1730</v>
      </c>
      <c r="C1731" t="str">
        <f t="shared" ref="C1731:C1794" si="27">RIGHT(B1731,LEN(B1731)-SEARCH("- ",B1731)-1)</f>
        <v>Thalassio testudinum-Syringodietalia filiformis Knapp in Borhidi, O. Muñiz &amp; Del Risco 1983</v>
      </c>
    </row>
    <row r="1732" spans="1:3" x14ac:dyDescent="0.25">
      <c r="A1732">
        <v>1731</v>
      </c>
      <c r="B1732" t="s">
        <v>1731</v>
      </c>
      <c r="C1732" t="str">
        <f t="shared" si="27"/>
        <v>Helianthemetalia guttati Br.-Bl. in Br.-Bl., Molinier &amp; Wagner 1940</v>
      </c>
    </row>
    <row r="1733" spans="1:3" x14ac:dyDescent="0.25">
      <c r="A1733">
        <v>1732</v>
      </c>
      <c r="B1733" t="s">
        <v>1732</v>
      </c>
      <c r="C1733" t="str">
        <f t="shared" si="27"/>
        <v>Malcolmietalia ramosissimae Rivas Goday 1958</v>
      </c>
    </row>
    <row r="1734" spans="1:3" x14ac:dyDescent="0.25">
      <c r="A1734">
        <v>1733</v>
      </c>
      <c r="B1734" t="s">
        <v>1733</v>
      </c>
      <c r="C1734" t="str">
        <f t="shared" si="27"/>
        <v>Honckenyo peploidis-Elymetalia arenarii Tüxen 1966</v>
      </c>
    </row>
    <row r="1735" spans="1:3" x14ac:dyDescent="0.25">
      <c r="A1735">
        <v>1734</v>
      </c>
      <c r="B1735" t="s">
        <v>1734</v>
      </c>
      <c r="C1735" t="str">
        <f t="shared" si="27"/>
        <v>Isoetetalia durieui Br.-Bl. 1936</v>
      </c>
    </row>
    <row r="1736" spans="1:3" x14ac:dyDescent="0.25">
      <c r="A1736">
        <v>1735</v>
      </c>
      <c r="B1736" t="s">
        <v>1735</v>
      </c>
      <c r="C1736" t="str">
        <f t="shared" si="27"/>
        <v>Elatino triandrae-Cyperetalia fusci de Foucault 1988</v>
      </c>
    </row>
    <row r="1737" spans="1:3" x14ac:dyDescent="0.25">
      <c r="A1737">
        <v>1736</v>
      </c>
      <c r="B1737" t="s">
        <v>1736</v>
      </c>
      <c r="C1737" t="str">
        <f t="shared" si="27"/>
        <v>Nanocyperetalia flavescentis Klika 1935</v>
      </c>
    </row>
    <row r="1738" spans="1:3" x14ac:dyDescent="0.25">
      <c r="A1738">
        <v>1737</v>
      </c>
      <c r="B1738" t="s">
        <v>1737</v>
      </c>
      <c r="C1738" t="str">
        <f t="shared" si="27"/>
        <v>Juncetalia maritimi Br.-Bl. ex Horvatić 1934</v>
      </c>
    </row>
    <row r="1739" spans="1:3" x14ac:dyDescent="0.25">
      <c r="A1739">
        <v>1738</v>
      </c>
      <c r="B1739" t="s">
        <v>1738</v>
      </c>
      <c r="C1739" t="str">
        <f t="shared" si="27"/>
        <v>Artemisio lloydii-Koelerietalia albescentis Sissingh 1974</v>
      </c>
    </row>
    <row r="1740" spans="1:3" x14ac:dyDescent="0.25">
      <c r="A1740">
        <v>1739</v>
      </c>
      <c r="B1740" t="s">
        <v>1739</v>
      </c>
      <c r="C1740" t="str">
        <f t="shared" si="27"/>
        <v>Lemnetalia minoris O. Bolòs &amp; Masclans 1955</v>
      </c>
    </row>
    <row r="1741" spans="1:3" x14ac:dyDescent="0.25">
      <c r="A1741">
        <v>1740</v>
      </c>
      <c r="B1741" t="s">
        <v>1740</v>
      </c>
      <c r="C1741" t="str">
        <f t="shared" si="27"/>
        <v>Littorelletalia uniflorae Koch 1926</v>
      </c>
    </row>
    <row r="1742" spans="1:3" x14ac:dyDescent="0.25">
      <c r="A1742">
        <v>1741</v>
      </c>
      <c r="B1742" t="s">
        <v>1741</v>
      </c>
      <c r="C1742" t="str">
        <f t="shared" si="27"/>
        <v>Rhododendro ferruginei-Vaccinietalia microphylli Br.-Bl. in Br.-Bl. &amp; H. Jenny 1926</v>
      </c>
    </row>
    <row r="1743" spans="1:3" x14ac:dyDescent="0.25">
      <c r="A1743">
        <v>1742</v>
      </c>
      <c r="B1743" t="s">
        <v>1742</v>
      </c>
      <c r="C1743" t="str">
        <f t="shared" si="27"/>
        <v>Corynephoretalia canescentis Klika 1934</v>
      </c>
    </row>
    <row r="1744" spans="1:3" x14ac:dyDescent="0.25">
      <c r="A1744">
        <v>1743</v>
      </c>
      <c r="B1744" t="s">
        <v>1743</v>
      </c>
      <c r="C1744" t="str">
        <f t="shared" si="27"/>
        <v>Salicetalia auritae Doing ex Westhoff in Westhoff &amp; den Held 1969</v>
      </c>
    </row>
    <row r="1745" spans="1:3" x14ac:dyDescent="0.25">
      <c r="A1745">
        <v>1744</v>
      </c>
      <c r="B1745" t="s">
        <v>1744</v>
      </c>
      <c r="C1745" t="str">
        <f t="shared" si="27"/>
        <v>Alnetalia glutinosae Tüxen 1937</v>
      </c>
    </row>
    <row r="1746" spans="1:3" x14ac:dyDescent="0.25">
      <c r="A1746">
        <v>1745</v>
      </c>
      <c r="B1746" t="s">
        <v>1745</v>
      </c>
      <c r="C1746" t="str">
        <f t="shared" si="27"/>
        <v>Lygeo sparti-Stipetalia tenacissimae Br.-Bl. &amp; O. Bolòs 1958</v>
      </c>
    </row>
    <row r="1747" spans="1:3" x14ac:dyDescent="0.25">
      <c r="A1747">
        <v>1746</v>
      </c>
      <c r="B1747" t="s">
        <v>1746</v>
      </c>
      <c r="C1747" t="str">
        <f t="shared" si="27"/>
        <v>Hyparrhenietalia hirtae Rivas-Martínez 1978</v>
      </c>
    </row>
    <row r="1748" spans="1:3" x14ac:dyDescent="0.25">
      <c r="A1748">
        <v>1747</v>
      </c>
      <c r="B1748" t="s">
        <v>1747</v>
      </c>
      <c r="C1748" t="str">
        <f t="shared" si="27"/>
        <v>Brachypodietalia phoenicoidis Br.-Bl. ex Molinier 1934</v>
      </c>
    </row>
    <row r="1749" spans="1:3" x14ac:dyDescent="0.25">
      <c r="A1749">
        <v>1748</v>
      </c>
      <c r="B1749" t="s">
        <v>1748</v>
      </c>
      <c r="C1749" t="str">
        <f t="shared" si="27"/>
        <v>Melampyro pratensis-Holcetalia mollis Passarge 1979</v>
      </c>
    </row>
    <row r="1750" spans="1:3" x14ac:dyDescent="0.25">
      <c r="A1750">
        <v>1749</v>
      </c>
      <c r="B1750" t="s">
        <v>1749</v>
      </c>
      <c r="C1750" t="str">
        <f t="shared" si="27"/>
        <v>Molinietalia caeruleae Koch 1926</v>
      </c>
    </row>
    <row r="1751" spans="1:3" x14ac:dyDescent="0.25">
      <c r="A1751">
        <v>1750</v>
      </c>
      <c r="B1751" t="s">
        <v>1750</v>
      </c>
      <c r="C1751" t="str">
        <f t="shared" si="27"/>
        <v>Holoschoenetalia vulgaris Br.-Bl. ex Tchou 1948</v>
      </c>
    </row>
    <row r="1752" spans="1:3" x14ac:dyDescent="0.25">
      <c r="A1752">
        <v>1751</v>
      </c>
      <c r="B1752" t="s">
        <v>1751</v>
      </c>
      <c r="C1752" t="str">
        <f t="shared" si="27"/>
        <v>Cardamino amarae-Chrysosplenietalia alternifolii Hinterlang 1992</v>
      </c>
    </row>
    <row r="1753" spans="1:3" x14ac:dyDescent="0.25">
      <c r="A1753">
        <v>1752</v>
      </c>
      <c r="B1753" t="s">
        <v>1752</v>
      </c>
      <c r="C1753" t="str">
        <f t="shared" si="27"/>
        <v>Montio fontanae-Cardaminetalia amarae Pawłowski in Pawłowski, Sokołowski &amp; Wallisch 1928</v>
      </c>
    </row>
    <row r="1754" spans="1:3" x14ac:dyDescent="0.25">
      <c r="A1754">
        <v>1753</v>
      </c>
      <c r="B1754" t="s">
        <v>1753</v>
      </c>
      <c r="C1754" t="str">
        <f t="shared" si="27"/>
        <v>Calamagrostietalia villosae Pawłowski in Pawłowski, Sokołowski &amp; Wallisch 1928</v>
      </c>
    </row>
    <row r="1755" spans="1:3" x14ac:dyDescent="0.25">
      <c r="A1755">
        <v>1754</v>
      </c>
      <c r="B1755" t="s">
        <v>1754</v>
      </c>
      <c r="C1755" t="str">
        <f t="shared" si="27"/>
        <v>Adenostyletalia alliariae G. Braun-Blanquet 1931</v>
      </c>
    </row>
    <row r="1756" spans="1:3" x14ac:dyDescent="0.25">
      <c r="A1756">
        <v>1755</v>
      </c>
      <c r="B1756" t="s">
        <v>1755</v>
      </c>
      <c r="C1756" t="str">
        <f t="shared" si="27"/>
        <v>Nardetalia strictae Oberdorfer ex Preising 1949</v>
      </c>
    </row>
    <row r="1757" spans="1:3" x14ac:dyDescent="0.25">
      <c r="A1757">
        <v>1756</v>
      </c>
      <c r="B1757" t="s">
        <v>1756</v>
      </c>
      <c r="C1757" t="str">
        <f t="shared" si="27"/>
        <v>Tamaricetalia africanae Br.-Bl. &amp; O. Bolòs 1958</v>
      </c>
    </row>
    <row r="1758" spans="1:3" x14ac:dyDescent="0.25">
      <c r="A1758">
        <v>1757</v>
      </c>
      <c r="B1758" t="s">
        <v>1757</v>
      </c>
      <c r="C1758" t="str">
        <f t="shared" si="27"/>
        <v>Cypero difformis-Echinochloetalia oryzoidis O. Bolòs &amp; Masclans 1955</v>
      </c>
    </row>
    <row r="1759" spans="1:3" x14ac:dyDescent="0.25">
      <c r="A1759">
        <v>1758</v>
      </c>
      <c r="B1759" t="s">
        <v>1758</v>
      </c>
      <c r="C1759" t="str">
        <f t="shared" si="27"/>
        <v>Erico tetralicis-Sphagnetalia papillosi Schwickerath 1940</v>
      </c>
    </row>
    <row r="1760" spans="1:3" x14ac:dyDescent="0.25">
      <c r="A1760">
        <v>1759</v>
      </c>
      <c r="B1760" t="s">
        <v>1759</v>
      </c>
      <c r="C1760" t="str">
        <f t="shared" si="27"/>
        <v>Sphagnetalia medii M. Kästner &amp; Flössner 1933</v>
      </c>
    </row>
    <row r="1761" spans="1:3" x14ac:dyDescent="0.25">
      <c r="A1761">
        <v>1760</v>
      </c>
      <c r="B1761" t="s">
        <v>1760</v>
      </c>
      <c r="C1761" t="str">
        <f t="shared" si="27"/>
        <v>Parietarietalia judaicae Rivas-Martínez ex Rivas Goday 1964</v>
      </c>
    </row>
    <row r="1762" spans="1:3" x14ac:dyDescent="0.25">
      <c r="A1762">
        <v>1761</v>
      </c>
      <c r="B1762" t="s">
        <v>1761</v>
      </c>
      <c r="C1762" t="str">
        <f t="shared" si="27"/>
        <v>Adiantetalia capilli-veneris Br.-Bl. ex Horvatić 1939</v>
      </c>
    </row>
    <row r="1763" spans="1:3" x14ac:dyDescent="0.25">
      <c r="A1763">
        <v>1762</v>
      </c>
      <c r="B1763" t="s">
        <v>1762</v>
      </c>
      <c r="C1763" t="str">
        <f t="shared" si="27"/>
        <v>Alnetalia viridis Rübel ex Huml, Lepš, Prach &amp; Rejmánek 1979</v>
      </c>
    </row>
    <row r="1764" spans="1:3" x14ac:dyDescent="0.25">
      <c r="A1764">
        <v>1763</v>
      </c>
      <c r="B1764" t="s">
        <v>1763</v>
      </c>
      <c r="C1764" t="str">
        <f t="shared" si="27"/>
        <v>Bidentetalia tripartitae Br.-Bl. &amp; Tüxen ex Klika in Klika &amp; Hadač 1944</v>
      </c>
    </row>
    <row r="1765" spans="1:3" x14ac:dyDescent="0.25">
      <c r="A1765">
        <v>1764</v>
      </c>
      <c r="B1765" t="s">
        <v>1764</v>
      </c>
      <c r="C1765" t="str">
        <f t="shared" si="27"/>
        <v>Cakiletalia integrifoliae Tüxen ex Oberdorfer 1950 corr. Rivas-Martínez, Costa &amp; Loidi 1992</v>
      </c>
    </row>
    <row r="1766" spans="1:3" x14ac:dyDescent="0.25">
      <c r="A1766">
        <v>1765</v>
      </c>
      <c r="B1766" t="s">
        <v>1765</v>
      </c>
      <c r="C1766" t="str">
        <f t="shared" si="27"/>
        <v>Euphorbietalia peplis Tüxen 1950 nom. nud.</v>
      </c>
    </row>
    <row r="1767" spans="1:3" x14ac:dyDescent="0.25">
      <c r="A1767">
        <v>1766</v>
      </c>
      <c r="B1767" t="s">
        <v>1766</v>
      </c>
      <c r="C1767" t="str">
        <f t="shared" si="27"/>
        <v>Ulicetalia minoris Quantin 1935</v>
      </c>
    </row>
    <row r="1768" spans="1:3" x14ac:dyDescent="0.25">
      <c r="A1768">
        <v>1767</v>
      </c>
      <c r="B1768" t="s">
        <v>1767</v>
      </c>
      <c r="C1768" t="str">
        <f t="shared" si="27"/>
        <v>Vaccinio myrtilli-Genistetalia pilosae Schubert 1960</v>
      </c>
    </row>
    <row r="1769" spans="1:3" x14ac:dyDescent="0.25">
      <c r="A1769">
        <v>1768</v>
      </c>
      <c r="B1769" t="s">
        <v>1768</v>
      </c>
      <c r="C1769" t="str">
        <f t="shared" si="27"/>
        <v>Geranio purpurei-Cardaminetalia hirsutae Brullo in Brullo &amp; Marcenò 1985</v>
      </c>
    </row>
    <row r="1770" spans="1:3" x14ac:dyDescent="0.25">
      <c r="A1770">
        <v>1769</v>
      </c>
      <c r="B1770" t="s">
        <v>1769</v>
      </c>
      <c r="C1770" t="str">
        <f t="shared" si="27"/>
        <v>Caricetalia curvulae Br.-Bl. in Br.-Bl. &amp; H. Jenny 1926</v>
      </c>
    </row>
    <row r="1771" spans="1:3" x14ac:dyDescent="0.25">
      <c r="A1771">
        <v>1770</v>
      </c>
      <c r="B1771" t="s">
        <v>1770</v>
      </c>
      <c r="C1771" t="str">
        <f t="shared" si="27"/>
        <v>Saginetalia piliferae Gamisans 1977</v>
      </c>
    </row>
    <row r="1772" spans="1:3" x14ac:dyDescent="0.25">
      <c r="A1772">
        <v>1771</v>
      </c>
      <c r="B1772" t="s">
        <v>1771</v>
      </c>
      <c r="C1772" t="str">
        <f t="shared" si="27"/>
        <v>Carlinetalia macrocephalae Gamisans 1977</v>
      </c>
    </row>
    <row r="1773" spans="1:3" x14ac:dyDescent="0.25">
      <c r="A1773">
        <v>1772</v>
      </c>
      <c r="B1773" t="s">
        <v>1772</v>
      </c>
      <c r="C1773" t="str">
        <f t="shared" si="27"/>
        <v>Oxytropido-Elynetalia myosuroidis Oberdorfer ex Albrecht 1969</v>
      </c>
    </row>
    <row r="1774" spans="1:3" x14ac:dyDescent="0.25">
      <c r="A1774">
        <v>1773</v>
      </c>
      <c r="B1774" t="s">
        <v>1773</v>
      </c>
      <c r="C1774" t="str">
        <f t="shared" si="27"/>
        <v>Andryaletalia ragusinae Rivas Goday in Rivas Goday &amp; Esteve 1972</v>
      </c>
    </row>
    <row r="1775" spans="1:3" x14ac:dyDescent="0.25">
      <c r="A1775">
        <v>1774</v>
      </c>
      <c r="B1775" t="s">
        <v>1774</v>
      </c>
      <c r="C1775" t="str">
        <f t="shared" si="27"/>
        <v>Stipetalia calamagrostis Oberdorfer &amp; Seibert in Oberdorfer 1977</v>
      </c>
    </row>
    <row r="1776" spans="1:3" x14ac:dyDescent="0.25">
      <c r="A1776">
        <v>1775</v>
      </c>
      <c r="B1776" t="s">
        <v>1775</v>
      </c>
      <c r="C1776" t="str">
        <f t="shared" si="27"/>
        <v>Thlaspietalia rotundifolii Br.-Bl. in Br.-Bl. &amp; H. Jenny 1926</v>
      </c>
    </row>
    <row r="1777" spans="1:3" x14ac:dyDescent="0.25">
      <c r="A1777">
        <v>1776</v>
      </c>
      <c r="B1777" t="s">
        <v>1776</v>
      </c>
      <c r="C1777" t="str">
        <f t="shared" si="27"/>
        <v>Drabetalia hoppeanae B. Zollitsch ex Merxm. &amp; B. Zollitsch 1967</v>
      </c>
    </row>
    <row r="1778" spans="1:3" x14ac:dyDescent="0.25">
      <c r="A1778">
        <v>1777</v>
      </c>
      <c r="B1778" t="s">
        <v>1777</v>
      </c>
      <c r="C1778" t="str">
        <f t="shared" si="27"/>
        <v>Galeopsietalia segetum Oberdorfer &amp; Seibert in Oberdorfer 1977</v>
      </c>
    </row>
    <row r="1779" spans="1:3" x14ac:dyDescent="0.25">
      <c r="A1779">
        <v>1778</v>
      </c>
      <c r="B1779" t="s">
        <v>1778</v>
      </c>
      <c r="C1779" t="str">
        <f t="shared" si="27"/>
        <v>Androsacetalia alpinae Br.-Bl. in Br.-Bl. &amp; H. Jenny 1926</v>
      </c>
    </row>
    <row r="1780" spans="1:3" x14ac:dyDescent="0.25">
      <c r="A1780">
        <v>1779</v>
      </c>
      <c r="B1780" t="s">
        <v>1779</v>
      </c>
      <c r="C1780" t="str">
        <f t="shared" si="27"/>
        <v>Polystichetalia lonchitidis Rivas-Martínez, T.E. Diáz, F. Prieto, Loidi &amp; Penas 1984 nom. inval.</v>
      </c>
    </row>
    <row r="1781" spans="1:3" x14ac:dyDescent="0.25">
      <c r="A1781">
        <v>1780</v>
      </c>
      <c r="B1781" t="s">
        <v>1780</v>
      </c>
      <c r="C1781" t="str">
        <f t="shared" si="27"/>
        <v>Epilobietalia fleischeri Moor 1958</v>
      </c>
    </row>
    <row r="1782" spans="1:3" x14ac:dyDescent="0.25">
      <c r="A1782">
        <v>1781</v>
      </c>
      <c r="B1782" t="s">
        <v>1781</v>
      </c>
      <c r="C1782" t="str">
        <f t="shared" si="27"/>
        <v>Origanetalia vulgaris Müller 1962</v>
      </c>
    </row>
    <row r="1783" spans="1:3" x14ac:dyDescent="0.25">
      <c r="A1783">
        <v>1782</v>
      </c>
      <c r="B1783" t="s">
        <v>1782</v>
      </c>
      <c r="C1783" t="str">
        <f t="shared" si="27"/>
        <v>Utricularietalia intermedio-minoris Pietsch ex Krausch 1968</v>
      </c>
    </row>
    <row r="1784" spans="1:3" x14ac:dyDescent="0.25">
      <c r="A1784">
        <v>1783</v>
      </c>
      <c r="B1784" t="s">
        <v>1783</v>
      </c>
      <c r="C1784" t="str">
        <f t="shared" si="27"/>
        <v>Pinetalia sylvestris Oberdorfer 1957</v>
      </c>
    </row>
    <row r="1785" spans="1:3" x14ac:dyDescent="0.25">
      <c r="A1785">
        <v>1784</v>
      </c>
      <c r="B1785" t="s">
        <v>1784</v>
      </c>
      <c r="C1785" t="str">
        <f t="shared" si="27"/>
        <v>Sphagno-Betuletalia pubescentis Lohmeyer &amp; Tüxen in Scamoni &amp; Passarge 1959</v>
      </c>
    </row>
    <row r="1786" spans="1:3" x14ac:dyDescent="0.25">
      <c r="A1786">
        <v>1785</v>
      </c>
      <c r="B1786" t="s">
        <v>1785</v>
      </c>
      <c r="C1786" t="str">
        <f t="shared" si="27"/>
        <v>Piceetalia excelsae Pawłowski in Pawłowski, Sokołowski &amp; Wallisch 1928</v>
      </c>
    </row>
    <row r="1787" spans="1:3" x14ac:dyDescent="0.25">
      <c r="A1787">
        <v>1786</v>
      </c>
      <c r="B1787" t="s">
        <v>1786</v>
      </c>
      <c r="C1787" t="str">
        <f t="shared" si="27"/>
        <v>Junipero alpinae-Pinetalia mugo Boşcaiu 1971</v>
      </c>
    </row>
    <row r="1788" spans="1:3" x14ac:dyDescent="0.25">
      <c r="A1788">
        <v>1787</v>
      </c>
      <c r="B1788" t="s">
        <v>1787</v>
      </c>
      <c r="C1788" t="str">
        <f t="shared" si="27"/>
        <v>Violetalia calaminariae Br.-Bl. &amp; Tüxen ex Westhoff, Dijk &amp; Passchier 1946</v>
      </c>
    </row>
    <row r="1789" spans="1:3" x14ac:dyDescent="0.25">
      <c r="A1789">
        <v>1788</v>
      </c>
      <c r="B1789" t="s">
        <v>1788</v>
      </c>
      <c r="C1789" t="str">
        <f t="shared" si="27"/>
        <v>Zosteretalia marinae Béguinot ex Pignatti 1954</v>
      </c>
    </row>
    <row r="1790" spans="1:3" x14ac:dyDescent="0.25">
      <c r="A1790">
        <v>1789</v>
      </c>
      <c r="B1790" t="s">
        <v>1789</v>
      </c>
      <c r="C1790" t="str">
        <f t="shared" si="27"/>
        <v>Asplenietalia glandulosi Br.-Bl. &amp; Meier in Meier &amp; Br.-Bl. 1934</v>
      </c>
    </row>
    <row r="1791" spans="1:3" x14ac:dyDescent="0.25">
      <c r="A1791">
        <v>1790</v>
      </c>
      <c r="B1791" t="s">
        <v>1790</v>
      </c>
      <c r="C1791" t="str">
        <f t="shared" si="27"/>
        <v>Cheilanthetalia maranto-maderensis Sáenz &amp; Rivas-Martínez 1979</v>
      </c>
    </row>
    <row r="1792" spans="1:3" x14ac:dyDescent="0.25">
      <c r="A1792">
        <v>1791</v>
      </c>
      <c r="B1792" t="s">
        <v>1791</v>
      </c>
      <c r="C1792" t="str">
        <f t="shared" si="27"/>
        <v>Potentilletalia caulescentis Br.-Bl. in Br.-Bl. &amp; H. Jenny 1926</v>
      </c>
    </row>
    <row r="1793" spans="1:3" x14ac:dyDescent="0.25">
      <c r="A1793">
        <v>1792</v>
      </c>
      <c r="B1793" t="s">
        <v>1792</v>
      </c>
      <c r="C1793" t="str">
        <f t="shared" si="27"/>
        <v>Androsacetalia vandellii Br.-Bl. in Meier &amp; Br.-Bl. 1934 nom. corr.</v>
      </c>
    </row>
    <row r="1794" spans="1:3" x14ac:dyDescent="0.25">
      <c r="A1794">
        <v>1793</v>
      </c>
      <c r="B1794" t="s">
        <v>1793</v>
      </c>
      <c r="C1794" t="str">
        <f t="shared" si="27"/>
        <v>Glauco maritimae-Puccinellietalia maritimae Beeftink &amp; Westhoff in Beeftink 1962</v>
      </c>
    </row>
    <row r="1795" spans="1:3" x14ac:dyDescent="0.25">
      <c r="A1795">
        <v>1794</v>
      </c>
      <c r="B1795" t="s">
        <v>1794</v>
      </c>
      <c r="C1795" t="str">
        <f t="shared" ref="C1795:C1858" si="28">RIGHT(B1795,LEN(B1795)-SEARCH("- ",B1795)-1)</f>
        <v>Crithmo maritimi-Armerietalia maritimae Géhu 1975</v>
      </c>
    </row>
    <row r="1796" spans="1:3" x14ac:dyDescent="0.25">
      <c r="A1796">
        <v>1795</v>
      </c>
      <c r="B1796" t="s">
        <v>1795</v>
      </c>
      <c r="C1796" t="str">
        <f t="shared" si="28"/>
        <v>Pino sylvestris-Juniperetalia sabinae Rivas-Martínez 1964</v>
      </c>
    </row>
    <row r="1797" spans="1:3" x14ac:dyDescent="0.25">
      <c r="A1797">
        <v>1796</v>
      </c>
      <c r="B1797" t="s">
        <v>1796</v>
      </c>
      <c r="C1797" t="str">
        <f t="shared" si="28"/>
        <v>Polygono arenastri-Poetalia annuae Tüxen in Géhu, Richard &amp; Tüxen 1972 corr. Rivas-Martínez, Báscones, T.E. Diáz, Fernández González &amp; Loidi 1991</v>
      </c>
    </row>
    <row r="1798" spans="1:3" x14ac:dyDescent="0.25">
      <c r="A1798">
        <v>1797</v>
      </c>
      <c r="B1798" t="s">
        <v>1797</v>
      </c>
      <c r="C1798" t="str">
        <f t="shared" si="28"/>
        <v>Posidonietalia oceanicae Hartog ex Géhu in Bardat et al. 2004</v>
      </c>
    </row>
    <row r="1799" spans="1:3" x14ac:dyDescent="0.25">
      <c r="A1799">
        <v>1798</v>
      </c>
      <c r="B1799" t="s">
        <v>1798</v>
      </c>
      <c r="C1799" t="str">
        <f t="shared" si="28"/>
        <v>Potametalia pectinati Koch 1926</v>
      </c>
    </row>
    <row r="1800" spans="1:3" x14ac:dyDescent="0.25">
      <c r="A1800">
        <v>1799</v>
      </c>
      <c r="B1800" t="s">
        <v>1799</v>
      </c>
      <c r="C1800" t="str">
        <f t="shared" si="28"/>
        <v>Quercetalia ilicis Br.-Bl. ex Molinier 1934</v>
      </c>
    </row>
    <row r="1801" spans="1:3" x14ac:dyDescent="0.25">
      <c r="A1801">
        <v>1800</v>
      </c>
      <c r="B1801" t="s">
        <v>1800</v>
      </c>
      <c r="C1801" t="str">
        <f t="shared" si="28"/>
        <v>Pistacio lentisci-Rhamnetalia alaterni Rivas-Martínez 1975</v>
      </c>
    </row>
    <row r="1802" spans="1:3" x14ac:dyDescent="0.25">
      <c r="A1802">
        <v>1801</v>
      </c>
      <c r="B1802" t="s">
        <v>1801</v>
      </c>
      <c r="C1802" t="str">
        <f t="shared" si="28"/>
        <v>Quercetalia pubescenti-sessiliflorae Klika 1933 corr. Moravec in Béguin &amp; Theurillat 1984</v>
      </c>
    </row>
    <row r="1803" spans="1:3" x14ac:dyDescent="0.25">
      <c r="A1803">
        <v>1802</v>
      </c>
      <c r="B1803" t="s">
        <v>1802</v>
      </c>
      <c r="C1803" t="str">
        <f t="shared" si="28"/>
        <v>Quercetalia roboris Tüxen 1931</v>
      </c>
    </row>
    <row r="1804" spans="1:3" x14ac:dyDescent="0.25">
      <c r="A1804">
        <v>1803</v>
      </c>
      <c r="B1804" t="s">
        <v>1803</v>
      </c>
      <c r="C1804" t="str">
        <f t="shared" si="28"/>
        <v>Fagetalia sylvaticae Pawłowski in Pawłowski, Sokołowski &amp; Wallisch 1928</v>
      </c>
    </row>
    <row r="1805" spans="1:3" x14ac:dyDescent="0.25">
      <c r="A1805">
        <v>1804</v>
      </c>
      <c r="B1805" t="s">
        <v>1804</v>
      </c>
      <c r="C1805" t="str">
        <f t="shared" si="28"/>
        <v>Populetalia albae Br.-Bl. ex Tchou 1948</v>
      </c>
    </row>
    <row r="1806" spans="1:3" x14ac:dyDescent="0.25">
      <c r="A1806">
        <v>1805</v>
      </c>
      <c r="B1806" t="s">
        <v>1805</v>
      </c>
      <c r="C1806" t="str">
        <f t="shared" si="28"/>
        <v>Rosmarinetalia officinalis Br.-Bl. ex Molinier 1934</v>
      </c>
    </row>
    <row r="1807" spans="1:3" x14ac:dyDescent="0.25">
      <c r="A1807">
        <v>1806</v>
      </c>
      <c r="B1807" t="s">
        <v>1806</v>
      </c>
      <c r="C1807" t="str">
        <f t="shared" si="28"/>
        <v>Helichrysetalia italici Biondi &amp; Géhu in Géhu &amp; Biondi 1994</v>
      </c>
    </row>
    <row r="1808" spans="1:3" x14ac:dyDescent="0.25">
      <c r="A1808">
        <v>1807</v>
      </c>
      <c r="B1808" t="s">
        <v>1807</v>
      </c>
      <c r="C1808" t="str">
        <f t="shared" si="28"/>
        <v>Ruppietalia maritimae J. Tüxen 1960 nom. nud.</v>
      </c>
    </row>
    <row r="1809" spans="1:3" x14ac:dyDescent="0.25">
      <c r="A1809">
        <v>1808</v>
      </c>
      <c r="B1809" t="s">
        <v>1808</v>
      </c>
      <c r="C1809" t="str">
        <f t="shared" si="28"/>
        <v>Arrhenatheretalia elatioris Tüxen 1931</v>
      </c>
    </row>
    <row r="1810" spans="1:3" x14ac:dyDescent="0.25">
      <c r="A1810">
        <v>1809</v>
      </c>
      <c r="B1810" t="s">
        <v>1809</v>
      </c>
      <c r="C1810" t="str">
        <f t="shared" si="28"/>
        <v>Trifolio repentis-Phleetalia pratensis Passarge 1969</v>
      </c>
    </row>
    <row r="1811" spans="1:3" x14ac:dyDescent="0.25">
      <c r="A1811">
        <v>1810</v>
      </c>
      <c r="B1811" t="s">
        <v>1810</v>
      </c>
      <c r="C1811" t="str">
        <f t="shared" si="28"/>
        <v>Plantaginetalia majoris Tüxen ex von Rochow 1951</v>
      </c>
    </row>
    <row r="1812" spans="1:3" x14ac:dyDescent="0.25">
      <c r="A1812">
        <v>1811</v>
      </c>
      <c r="B1812" t="s">
        <v>1811</v>
      </c>
      <c r="C1812" t="str">
        <f t="shared" si="28"/>
        <v>Saginetalia maritimae Westhoff, van Leeuwen &amp; Adriani 1962</v>
      </c>
    </row>
    <row r="1813" spans="1:3" x14ac:dyDescent="0.25">
      <c r="A1813">
        <v>1812</v>
      </c>
      <c r="B1813" t="s">
        <v>1812</v>
      </c>
      <c r="C1813" t="str">
        <f t="shared" si="28"/>
        <v>Frankenietalia pulverulentae Rivas-Martínez ex Castroviejo &amp; Porta 1976</v>
      </c>
    </row>
    <row r="1814" spans="1:3" x14ac:dyDescent="0.25">
      <c r="A1814">
        <v>1813</v>
      </c>
      <c r="B1814" t="s">
        <v>1813</v>
      </c>
      <c r="C1814" t="str">
        <f t="shared" si="28"/>
        <v>Arabidetalia caeruleae Rübel ex Nordhagen 1936</v>
      </c>
    </row>
    <row r="1815" spans="1:3" x14ac:dyDescent="0.25">
      <c r="A1815">
        <v>1814</v>
      </c>
      <c r="B1815" t="s">
        <v>1814</v>
      </c>
      <c r="C1815" t="str">
        <f t="shared" si="28"/>
        <v>Salicetalia herbaceae Br.-Bl. in Br.-Bl. &amp; H. Jenny 1926</v>
      </c>
    </row>
    <row r="1816" spans="1:3" x14ac:dyDescent="0.25">
      <c r="A1816">
        <v>1815</v>
      </c>
      <c r="B1816" t="s">
        <v>1815</v>
      </c>
      <c r="C1816" t="str">
        <f t="shared" si="28"/>
        <v>Salicetalia purpureae Moor 1958</v>
      </c>
    </row>
    <row r="1817" spans="1:3" x14ac:dyDescent="0.25">
      <c r="A1817">
        <v>1816</v>
      </c>
      <c r="B1817" t="s">
        <v>1816</v>
      </c>
      <c r="C1817" t="str">
        <f t="shared" si="28"/>
        <v>Salicetalia albae Müller &amp; Görs 1958 nom. inval.</v>
      </c>
    </row>
    <row r="1818" spans="1:3" x14ac:dyDescent="0.25">
      <c r="A1818">
        <v>1817</v>
      </c>
      <c r="B1818" t="s">
        <v>1817</v>
      </c>
      <c r="C1818" t="str">
        <f t="shared" si="28"/>
        <v>Salicornietalia fruticosae Br.-Bl. 1933</v>
      </c>
    </row>
    <row r="1819" spans="1:3" x14ac:dyDescent="0.25">
      <c r="A1819">
        <v>1818</v>
      </c>
      <c r="B1819" t="s">
        <v>1818</v>
      </c>
      <c r="C1819" t="str">
        <f t="shared" si="28"/>
        <v>Limonietalia Br.-Bl. &amp; O. Bolòs 1958</v>
      </c>
    </row>
    <row r="1820" spans="1:3" x14ac:dyDescent="0.25">
      <c r="A1820">
        <v>1819</v>
      </c>
      <c r="B1820" t="s">
        <v>1819</v>
      </c>
      <c r="C1820" t="str">
        <f t="shared" si="28"/>
        <v>Scheuchzerietalia palustris Nordhagen 1936</v>
      </c>
    </row>
    <row r="1821" spans="1:3" x14ac:dyDescent="0.25">
      <c r="A1821">
        <v>1820</v>
      </c>
      <c r="B1821" t="s">
        <v>1820</v>
      </c>
      <c r="C1821" t="str">
        <f t="shared" si="28"/>
        <v>Caricetalia fuscae Koch 1926</v>
      </c>
    </row>
    <row r="1822" spans="1:3" x14ac:dyDescent="0.25">
      <c r="A1822">
        <v>1821</v>
      </c>
      <c r="B1822" t="s">
        <v>1821</v>
      </c>
      <c r="C1822" t="str">
        <f t="shared" si="28"/>
        <v>Caricetalia davallianae Br.-Bl. 1949</v>
      </c>
    </row>
    <row r="1823" spans="1:3" x14ac:dyDescent="0.25">
      <c r="A1823">
        <v>1822</v>
      </c>
      <c r="B1823" t="s">
        <v>1822</v>
      </c>
      <c r="C1823" t="str">
        <f t="shared" si="28"/>
        <v>Sedo albi-Scleranthetalia biennis Br.-Bl. 1955</v>
      </c>
    </row>
    <row r="1824" spans="1:3" x14ac:dyDescent="0.25">
      <c r="A1824">
        <v>1823</v>
      </c>
      <c r="B1824" t="s">
        <v>1823</v>
      </c>
      <c r="C1824" t="str">
        <f t="shared" si="28"/>
        <v>Alysso alyssoidis-Sedetalia albi Moravec 1967</v>
      </c>
    </row>
    <row r="1825" spans="1:3" x14ac:dyDescent="0.25">
      <c r="A1825">
        <v>1824</v>
      </c>
      <c r="B1825" t="s">
        <v>1824</v>
      </c>
      <c r="C1825" t="str">
        <f t="shared" si="28"/>
        <v>Brometalia rubenti-tectorum Rivas-Martínez &amp; Izco 1977</v>
      </c>
    </row>
    <row r="1826" spans="1:3" x14ac:dyDescent="0.25">
      <c r="A1826">
        <v>1825</v>
      </c>
      <c r="B1826" t="s">
        <v>1825</v>
      </c>
      <c r="C1826" t="str">
        <f t="shared" si="28"/>
        <v>Sisymbrietalia officinalis J. Tüxen ex W. Matuszkiewicz 1962</v>
      </c>
    </row>
    <row r="1827" spans="1:3" x14ac:dyDescent="0.25">
      <c r="A1827">
        <v>1826</v>
      </c>
      <c r="B1827" t="s">
        <v>1826</v>
      </c>
      <c r="C1827" t="str">
        <f t="shared" si="28"/>
        <v>Chenopodietalia muralis Br.-Bl. in Br.-Bl., Gajewski, Wraber &amp; Walas 1936</v>
      </c>
    </row>
    <row r="1828" spans="1:3" x14ac:dyDescent="0.25">
      <c r="A1828">
        <v>1827</v>
      </c>
      <c r="B1828" t="s">
        <v>1827</v>
      </c>
      <c r="C1828" t="str">
        <f t="shared" si="28"/>
        <v>Spartinetalia glabrae Conard 1935</v>
      </c>
    </row>
    <row r="1829" spans="1:3" x14ac:dyDescent="0.25">
      <c r="A1829">
        <v>1828</v>
      </c>
      <c r="B1829" t="s">
        <v>1828</v>
      </c>
      <c r="C1829" t="str">
        <f t="shared" si="28"/>
        <v>Aperetalia spicae-venti J. Tüxen &amp; Tüxen in Malato-Beliz, J. Tüxen &amp; Tüxen 1960</v>
      </c>
    </row>
    <row r="1830" spans="1:3" x14ac:dyDescent="0.25">
      <c r="A1830">
        <v>1829</v>
      </c>
      <c r="B1830" t="s">
        <v>1829</v>
      </c>
      <c r="C1830" t="str">
        <f t="shared" si="28"/>
        <v>Centaureetalia cyani Tüxen, Lohmeyer &amp; Preising in Tüxen ex von Rochow 1951</v>
      </c>
    </row>
    <row r="1831" spans="1:3" x14ac:dyDescent="0.25">
      <c r="A1831">
        <v>1830</v>
      </c>
      <c r="B1831" t="s">
        <v>1830</v>
      </c>
      <c r="C1831" t="str">
        <f t="shared" si="28"/>
        <v>Chenopodietalia albi Tüxen &amp; Lohmeyer ex von Rochow 1951</v>
      </c>
    </row>
    <row r="1832" spans="1:3" x14ac:dyDescent="0.25">
      <c r="A1832">
        <v>1831</v>
      </c>
      <c r="B1832" t="s">
        <v>1831</v>
      </c>
      <c r="C1832" t="str">
        <f t="shared" si="28"/>
        <v>Brachypodietalia distachyae Rivas-Martínez 1978</v>
      </c>
    </row>
    <row r="1833" spans="1:3" x14ac:dyDescent="0.25">
      <c r="A1833">
        <v>1832</v>
      </c>
      <c r="B1833" t="s">
        <v>1832</v>
      </c>
      <c r="C1833" t="str">
        <f t="shared" si="28"/>
        <v>Artemisietalia vulgaris Tüxen 1947 nom. nud.</v>
      </c>
    </row>
    <row r="1834" spans="1:3" x14ac:dyDescent="0.25">
      <c r="A1834">
        <v>1833</v>
      </c>
      <c r="B1834" t="s">
        <v>1833</v>
      </c>
      <c r="C1834" t="str">
        <f t="shared" si="28"/>
        <v>Onopordetalia acanthii Br.-Bl. &amp; Tüxen ex Klika in Klika &amp; Hadač 1944</v>
      </c>
    </row>
    <row r="1835" spans="1:3" x14ac:dyDescent="0.25">
      <c r="A1835">
        <v>1834</v>
      </c>
      <c r="B1835" t="s">
        <v>1834</v>
      </c>
      <c r="C1835" t="str">
        <f t="shared" si="28"/>
        <v>Carthametalia lanati Brullo in Brullo &amp; Marcenò 1985</v>
      </c>
    </row>
    <row r="1836" spans="1:3" x14ac:dyDescent="0.25">
      <c r="A1836">
        <v>1835</v>
      </c>
      <c r="B1836" t="s">
        <v>1835</v>
      </c>
      <c r="C1836" t="str">
        <f t="shared" si="28"/>
        <v>Thero-Salicornietalia dolichostachyae Tüxen ex Boullet &amp; Géhu in Bardat et al. 2004</v>
      </c>
    </row>
    <row r="1837" spans="1:3" x14ac:dyDescent="0.25">
      <c r="A1837">
        <v>1836</v>
      </c>
      <c r="B1837" t="s">
        <v>1836</v>
      </c>
      <c r="C1837" t="str">
        <f t="shared" si="28"/>
        <v>Thero-Suaedetalia splendentis Br.-Bl. &amp; O. Bolòs 1958</v>
      </c>
    </row>
    <row r="1838" spans="1:3" x14ac:dyDescent="0.25">
      <c r="A1838">
        <v>1837</v>
      </c>
      <c r="B1838" t="s">
        <v>1837</v>
      </c>
      <c r="C1838" t="str">
        <f t="shared" si="28"/>
        <v>Nitelletalia flexilis Krause 1969</v>
      </c>
    </row>
    <row r="1839" spans="1:3" x14ac:dyDescent="0.25">
      <c r="A1839">
        <v>1838</v>
      </c>
      <c r="B1839" t="s">
        <v>1838</v>
      </c>
      <c r="C1839" t="str">
        <f t="shared" si="28"/>
        <v>Charetalia hispidae Sauer ex Krausch 1964</v>
      </c>
    </row>
    <row r="1840" spans="1:3" x14ac:dyDescent="0.25">
      <c r="A1840">
        <v>1839</v>
      </c>
      <c r="B1840" t="s">
        <v>1839</v>
      </c>
      <c r="C1840" t="str">
        <f t="shared" si="28"/>
        <v>Lavanduletalia stoechadis Br.-Bl. in Br.-Bl., Molinier &amp; Wagner 1940</v>
      </c>
    </row>
    <row r="1841" spans="1:3" x14ac:dyDescent="0.25">
      <c r="A1841">
        <v>1840</v>
      </c>
      <c r="B1841" t="s">
        <v>1840</v>
      </c>
      <c r="C1841" t="str">
        <f t="shared" si="28"/>
        <v>Agropyretalia pungentis Géhu 1968</v>
      </c>
    </row>
    <row r="1842" spans="1:3" x14ac:dyDescent="0.25">
      <c r="A1842">
        <v>1841</v>
      </c>
      <c r="B1842" t="s">
        <v>1841</v>
      </c>
      <c r="C1842" t="str">
        <f t="shared" si="28"/>
        <v>Agropyretalia intermedii-repentis Oberdorfer, Müller &amp; Görs in Th. Müll. &amp; Görs 1969</v>
      </c>
    </row>
    <row r="1843" spans="1:3" x14ac:dyDescent="0.25">
      <c r="A1843">
        <v>1842</v>
      </c>
      <c r="B1843" t="s">
        <v>1842</v>
      </c>
      <c r="C1843" t="str">
        <f t="shared" si="28"/>
        <v>Salicetalia arenariae Preising &amp; Weber in Weber 1997</v>
      </c>
    </row>
    <row r="1844" spans="1:3" x14ac:dyDescent="0.25">
      <c r="A1844">
        <v>1843</v>
      </c>
      <c r="B1844" t="s">
        <v>1843</v>
      </c>
      <c r="C1844" t="str">
        <f t="shared" si="28"/>
        <v>Prunetalia spinosae Tüxen 1952</v>
      </c>
    </row>
    <row r="1845" spans="1:3" x14ac:dyDescent="0.25">
      <c r="A1845">
        <v>1844</v>
      </c>
      <c r="B1845" t="s">
        <v>1844</v>
      </c>
      <c r="C1845" t="str">
        <f t="shared" si="28"/>
        <v>Anomodonto viticulosi-Polypodietalia cambrici O. Bolòs &amp; Vives in O. Bolòs 1957</v>
      </c>
    </row>
    <row r="1846" spans="1:3" x14ac:dyDescent="0.25">
      <c r="A1846">
        <v>1845</v>
      </c>
      <c r="B1846" t="s">
        <v>1845</v>
      </c>
      <c r="C1846" t="str">
        <f t="shared" si="28"/>
        <v>Salsolo vermiculatae-Peganetalia harmalae Br.-Bl. &amp; O. Bolòs 1958</v>
      </c>
    </row>
    <row r="1847" spans="1:3" x14ac:dyDescent="0.25">
      <c r="A1847">
        <v>1846</v>
      </c>
      <c r="B1847" t="s">
        <v>1846</v>
      </c>
      <c r="C1847" t="str">
        <f t="shared" si="28"/>
        <v>Phragmitetalia australis Koch 1926</v>
      </c>
    </row>
    <row r="1848" spans="1:3" x14ac:dyDescent="0.25">
      <c r="A1848">
        <v>1847</v>
      </c>
      <c r="B1848" t="s">
        <v>1847</v>
      </c>
      <c r="C1848" t="str">
        <f t="shared" si="28"/>
        <v>Magnocaricetalia elatae Pignatti 1954</v>
      </c>
    </row>
    <row r="1849" spans="1:3" x14ac:dyDescent="0.25">
      <c r="A1849">
        <v>1848</v>
      </c>
      <c r="B1849" t="s">
        <v>1848</v>
      </c>
      <c r="C1849" t="str">
        <f t="shared" si="28"/>
        <v>Scirpetalia compacti Hejný in Holub, Hejný, Moravec &amp; Neuhäusl 1967 corr. Rivas-Martínez, Costa, Castroviejo &amp; E. Valdés 1980</v>
      </c>
    </row>
    <row r="1850" spans="1:3" x14ac:dyDescent="0.25">
      <c r="A1850">
        <v>1849</v>
      </c>
      <c r="B1850" t="s">
        <v>1849</v>
      </c>
      <c r="C1850" t="str">
        <f t="shared" si="28"/>
        <v>Sambucetalia racemosae Oberdorfer ex Passarge in Scamoni 1963</v>
      </c>
    </row>
    <row r="1851" spans="1:3" x14ac:dyDescent="0.25">
      <c r="A1851">
        <v>1850</v>
      </c>
      <c r="B1851" t="s">
        <v>1850</v>
      </c>
      <c r="C1851" t="str">
        <f t="shared" si="28"/>
        <v>Crithmo maritimi-Staticetalia Molinier 1934</v>
      </c>
    </row>
    <row r="1852" spans="1:3" x14ac:dyDescent="0.25">
      <c r="A1852">
        <v>1851</v>
      </c>
      <c r="B1852" t="s">
        <v>1851</v>
      </c>
      <c r="C1852" t="str">
        <f t="shared" si="28"/>
        <v>Cytisetalia scopario-striati Rivas-Martínez 1975</v>
      </c>
    </row>
    <row r="1853" spans="1:3" x14ac:dyDescent="0.25">
      <c r="A1853">
        <v>1852</v>
      </c>
      <c r="B1853" t="s">
        <v>1852</v>
      </c>
      <c r="C1853" t="str">
        <f t="shared" si="28"/>
        <v>Atropetalia belladonnae J. Vlieger 1937</v>
      </c>
    </row>
    <row r="1854" spans="1:3" x14ac:dyDescent="0.25">
      <c r="A1854">
        <v>1853</v>
      </c>
      <c r="B1854" t="s">
        <v>1853</v>
      </c>
      <c r="C1854" t="str">
        <f t="shared" si="28"/>
        <v>Junipero hemisphaericae-Pinetalia sylvestris Rameau 1998</v>
      </c>
    </row>
    <row r="1855" spans="1:3" x14ac:dyDescent="0.25">
      <c r="A1855">
        <v>1854</v>
      </c>
      <c r="B1855" t="s">
        <v>1854</v>
      </c>
      <c r="C1855" t="str">
        <f t="shared" si="28"/>
        <v>Buxo sempervirentis-Pinetalia sylvestris Rameau 1998</v>
      </c>
    </row>
    <row r="1856" spans="1:3" x14ac:dyDescent="0.25">
      <c r="A1856">
        <v>1855</v>
      </c>
      <c r="B1856" t="s">
        <v>1855</v>
      </c>
      <c r="C1856" t="str">
        <f t="shared" si="28"/>
        <v>Astragalo monspessulani-Pinetalia sylvestris Oberdorfer ex Theurillat in Theurillat, Aeschimann, P. Küpfer &amp; Spichiger 1995</v>
      </c>
    </row>
    <row r="1857" spans="1:3" x14ac:dyDescent="0.25">
      <c r="A1857">
        <v>1856</v>
      </c>
      <c r="B1857" t="s">
        <v>1856</v>
      </c>
      <c r="C1857" t="str">
        <f t="shared" si="28"/>
        <v>Asplenienalia lanceolato-obovati Loisel 1970</v>
      </c>
    </row>
    <row r="1858" spans="1:3" x14ac:dyDescent="0.25">
      <c r="A1858">
        <v>1857</v>
      </c>
      <c r="B1858" t="s">
        <v>1857</v>
      </c>
      <c r="C1858" t="str">
        <f t="shared" si="28"/>
        <v>Androsacenalia vandellii Loisel 1970</v>
      </c>
    </row>
    <row r="1859" spans="1:3" x14ac:dyDescent="0.25">
      <c r="A1859">
        <v>1858</v>
      </c>
      <c r="B1859" t="s">
        <v>1858</v>
      </c>
      <c r="C1859" t="str">
        <f t="shared" ref="C1859:C1922" si="29">RIGHT(B1859,LEN(B1859)-SEARCH("- ",B1859)-1)</f>
        <v>Carpino betuli-Fagenalia sylvaticae Rameau (1981) 1996 nom. inval.</v>
      </c>
    </row>
    <row r="1860" spans="1:3" x14ac:dyDescent="0.25">
      <c r="A1860">
        <v>1859</v>
      </c>
      <c r="B1860" t="s">
        <v>1859</v>
      </c>
      <c r="C1860" t="str">
        <f t="shared" si="29"/>
        <v>Cephalanthero rubrae-Fagenalia sylvaticae Rameau (1981) 1996 nom. inval.</v>
      </c>
    </row>
    <row r="1861" spans="1:3" x14ac:dyDescent="0.25">
      <c r="A1861">
        <v>1860</v>
      </c>
      <c r="B1861" t="s">
        <v>1860</v>
      </c>
      <c r="C1861" t="str">
        <f t="shared" si="29"/>
        <v>Fagenalia sylvaticae Rameau prov.</v>
      </c>
    </row>
    <row r="1862" spans="1:3" x14ac:dyDescent="0.25">
      <c r="A1862">
        <v>1861</v>
      </c>
      <c r="B1862" t="s">
        <v>1861</v>
      </c>
      <c r="C1862" t="str">
        <f t="shared" si="29"/>
        <v>Populenalia albae (Br.-Bl. ex Tchou 1948) Rameau 1996 nom. nud.</v>
      </c>
    </row>
    <row r="1863" spans="1:3" x14ac:dyDescent="0.25">
      <c r="A1863">
        <v>1862</v>
      </c>
      <c r="B1863" t="s">
        <v>1862</v>
      </c>
      <c r="C1863" t="str">
        <f t="shared" si="29"/>
        <v>Alno glutinosae-Ulmenalia minoris Rameau 1981</v>
      </c>
    </row>
    <row r="1864" spans="1:3" x14ac:dyDescent="0.25">
      <c r="A1864">
        <v>1863</v>
      </c>
      <c r="B1864" t="s">
        <v>1863</v>
      </c>
      <c r="C1864" t="str">
        <f t="shared" si="29"/>
        <v>Festuco-Seslerietea caeruleae Barbero &amp; Bonin 1969</v>
      </c>
    </row>
    <row r="1865" spans="1:3" x14ac:dyDescent="0.25">
      <c r="A1865">
        <v>1864</v>
      </c>
      <c r="B1865" t="s">
        <v>644</v>
      </c>
      <c r="C1865" t="str">
        <f t="shared" si="29"/>
        <v>Filipendulo ulmariae-Convolvuletea sepium Géhu &amp; Géhu-Franck 1987</v>
      </c>
    </row>
    <row r="1866" spans="1:3" x14ac:dyDescent="0.25">
      <c r="A1866">
        <v>1865</v>
      </c>
      <c r="B1866" t="s">
        <v>1864</v>
      </c>
      <c r="C1866" t="str">
        <f t="shared" si="29"/>
        <v>Galio aparines-Urticetea dioicae Passarge ex Kopecký 1969</v>
      </c>
    </row>
    <row r="1867" spans="1:3" x14ac:dyDescent="0.25">
      <c r="A1867">
        <v>1866</v>
      </c>
      <c r="B1867" t="s">
        <v>1865</v>
      </c>
      <c r="C1867" t="str">
        <f t="shared" si="29"/>
        <v>Agrostietea stoloniferae Th. Müll. &amp; Görs 1969</v>
      </c>
    </row>
    <row r="1868" spans="1:3" x14ac:dyDescent="0.25">
      <c r="A1868">
        <v>1867</v>
      </c>
      <c r="B1868" t="s">
        <v>1866</v>
      </c>
      <c r="C1868" t="str">
        <f t="shared" si="29"/>
        <v>Glycerio fluitantis-Nasturtietea officinalis Géhu &amp; Géhu-Franck 1987</v>
      </c>
    </row>
    <row r="1869" spans="1:3" x14ac:dyDescent="0.25">
      <c r="A1869">
        <v>1868</v>
      </c>
      <c r="B1869" t="s">
        <v>1867</v>
      </c>
      <c r="C1869" t="str">
        <f t="shared" si="29"/>
        <v>Halodulo wrigthii-Thalassietea testudinum Rivas-Martínez, Fernández González &amp; Loidi 1998</v>
      </c>
    </row>
    <row r="1870" spans="1:3" x14ac:dyDescent="0.25">
      <c r="A1870">
        <v>1869</v>
      </c>
      <c r="B1870" t="s">
        <v>1868</v>
      </c>
      <c r="C1870" t="str">
        <f t="shared" si="29"/>
        <v>Helianthemetea guttati (Br.-Bl. ex Rivas Goday 1958) Rivas Goday &amp; Rivas-Martínez 1963</v>
      </c>
    </row>
    <row r="1871" spans="1:3" x14ac:dyDescent="0.25">
      <c r="A1871">
        <v>1870</v>
      </c>
      <c r="B1871" t="s">
        <v>1869</v>
      </c>
      <c r="C1871" t="str">
        <f t="shared" si="29"/>
        <v>Honckenyo peploidis-Elymetea arenarii Tüxen 1966</v>
      </c>
    </row>
    <row r="1872" spans="1:3" x14ac:dyDescent="0.25">
      <c r="A1872">
        <v>1871</v>
      </c>
      <c r="B1872" t="s">
        <v>1870</v>
      </c>
      <c r="C1872" t="str">
        <f t="shared" si="29"/>
        <v>Isoeto durieui-Juncetea bufonii Br.-Bl. &amp; Tüxen ex V. West., Dijk &amp; Passchier 1946</v>
      </c>
    </row>
    <row r="1873" spans="1:3" x14ac:dyDescent="0.25">
      <c r="A1873">
        <v>1872</v>
      </c>
      <c r="B1873" t="s">
        <v>1871</v>
      </c>
      <c r="C1873" t="str">
        <f t="shared" si="29"/>
        <v>Juncetea maritimi Br.-Bl. in Br.-Bl., Roussine &amp; Nègre 1952</v>
      </c>
    </row>
    <row r="1874" spans="1:3" x14ac:dyDescent="0.25">
      <c r="A1874">
        <v>1873</v>
      </c>
      <c r="B1874" t="s">
        <v>1872</v>
      </c>
      <c r="C1874" t="str">
        <f t="shared" si="29"/>
        <v>Lemnetea minoris O. Bolòs &amp; Masclans 1955</v>
      </c>
    </row>
    <row r="1875" spans="1:3" x14ac:dyDescent="0.25">
      <c r="A1875">
        <v>1874</v>
      </c>
      <c r="B1875" t="s">
        <v>1873</v>
      </c>
      <c r="C1875" t="str">
        <f t="shared" si="29"/>
        <v>Littorelletea uniflorae Br.-Bl. &amp; Tüxen ex Westhoff, Dijk &amp; Passchier 1946</v>
      </c>
    </row>
    <row r="1876" spans="1:3" x14ac:dyDescent="0.25">
      <c r="A1876">
        <v>1875</v>
      </c>
      <c r="B1876" t="s">
        <v>1874</v>
      </c>
      <c r="C1876" t="str">
        <f t="shared" si="29"/>
        <v>Loiseleurio procumbentis-Vaccinietea microphylli Eggler ex Schubert 1960</v>
      </c>
    </row>
    <row r="1877" spans="1:3" x14ac:dyDescent="0.25">
      <c r="A1877">
        <v>1876</v>
      </c>
      <c r="B1877" t="s">
        <v>1875</v>
      </c>
      <c r="C1877" t="str">
        <f t="shared" si="29"/>
        <v>Koelerio glaucae-Corynephoretea canescentis Klika in Klika &amp; V. Novák 1941</v>
      </c>
    </row>
    <row r="1878" spans="1:3" x14ac:dyDescent="0.25">
      <c r="A1878">
        <v>1877</v>
      </c>
      <c r="B1878" t="s">
        <v>1876</v>
      </c>
      <c r="C1878" t="str">
        <f t="shared" si="29"/>
        <v>Alnetea glutinosae Br.-Bl. &amp; Tüxen ex Westhoff, Dijk &amp; Passchier 1946</v>
      </c>
    </row>
    <row r="1879" spans="1:3" x14ac:dyDescent="0.25">
      <c r="A1879">
        <v>1878</v>
      </c>
      <c r="B1879" t="s">
        <v>1877</v>
      </c>
      <c r="C1879" t="str">
        <f t="shared" si="29"/>
        <v>Lygeo sparti-Stipetea tenacissimae Rivas-Martínez 1978 nom. conserv. propos.</v>
      </c>
    </row>
    <row r="1880" spans="1:3" x14ac:dyDescent="0.25">
      <c r="A1880">
        <v>1879</v>
      </c>
      <c r="B1880" t="s">
        <v>1878</v>
      </c>
      <c r="C1880" t="str">
        <f t="shared" si="29"/>
        <v>Melampyro pratensis-Holcetea mollis Passarge 1994</v>
      </c>
    </row>
    <row r="1881" spans="1:3" x14ac:dyDescent="0.25">
      <c r="A1881">
        <v>1880</v>
      </c>
      <c r="B1881" t="s">
        <v>1879</v>
      </c>
      <c r="C1881" t="str">
        <f t="shared" si="29"/>
        <v>Molinio caeruleae-Juncetea acutiflori Br.-Bl. 1950</v>
      </c>
    </row>
    <row r="1882" spans="1:3" x14ac:dyDescent="0.25">
      <c r="A1882">
        <v>1881</v>
      </c>
      <c r="B1882" t="s">
        <v>1880</v>
      </c>
      <c r="C1882" t="str">
        <f t="shared" si="29"/>
        <v>Montio fontanae-Cardaminetea amarae Br.-Bl. &amp; Tüxen ex Klika &amp; Hadač 1944</v>
      </c>
    </row>
    <row r="1883" spans="1:3" x14ac:dyDescent="0.25">
      <c r="A1883">
        <v>1882</v>
      </c>
      <c r="B1883" t="s">
        <v>1881</v>
      </c>
      <c r="C1883" t="str">
        <f t="shared" si="29"/>
        <v>Mulgedio alpini-Aconitetea variegati Hadač &amp; Klika in Klika &amp; Hadač 1944</v>
      </c>
    </row>
    <row r="1884" spans="1:3" x14ac:dyDescent="0.25">
      <c r="A1884">
        <v>1883</v>
      </c>
      <c r="B1884" t="s">
        <v>1882</v>
      </c>
      <c r="C1884" t="str">
        <f t="shared" si="29"/>
        <v>Nardetea strictae Rivas Goday in Rivas Goday &amp; Rivas-Martínez 1963</v>
      </c>
    </row>
    <row r="1885" spans="1:3" x14ac:dyDescent="0.25">
      <c r="A1885">
        <v>1884</v>
      </c>
      <c r="B1885" t="s">
        <v>1883</v>
      </c>
      <c r="C1885" t="str">
        <f t="shared" si="29"/>
        <v>Nerio oleandri-Tamaricetea africanae Br.-Bl. &amp; O. Bolòs 1958</v>
      </c>
    </row>
    <row r="1886" spans="1:3" x14ac:dyDescent="0.25">
      <c r="A1886">
        <v>1885</v>
      </c>
      <c r="B1886" t="s">
        <v>1884</v>
      </c>
      <c r="C1886" t="str">
        <f t="shared" si="29"/>
        <v>Oryzetea sativae Miyawaki 1960</v>
      </c>
    </row>
    <row r="1887" spans="1:3" x14ac:dyDescent="0.25">
      <c r="A1887">
        <v>1886</v>
      </c>
      <c r="B1887" t="s">
        <v>1885</v>
      </c>
      <c r="C1887" t="str">
        <f t="shared" si="29"/>
        <v>Oxycocco palustris-Sphagnetea magellanici Br.-Bl. &amp; Tüxen ex V. West., Dijk &amp; Passchier 1946</v>
      </c>
    </row>
    <row r="1888" spans="1:3" x14ac:dyDescent="0.25">
      <c r="A1888">
        <v>1887</v>
      </c>
      <c r="B1888" t="s">
        <v>1886</v>
      </c>
      <c r="C1888" t="str">
        <f t="shared" si="29"/>
        <v>Parietarietea judaicae Rivas-Martínez in Rivas Goday 1964</v>
      </c>
    </row>
    <row r="1889" spans="1:3" x14ac:dyDescent="0.25">
      <c r="A1889">
        <v>1888</v>
      </c>
      <c r="B1889" t="s">
        <v>1887</v>
      </c>
      <c r="C1889" t="str">
        <f t="shared" si="29"/>
        <v>Adiantetea capilli-veneris Br.-Bl. in Br.-Bl., Roussine &amp; Nègre 1952</v>
      </c>
    </row>
    <row r="1890" spans="1:3" x14ac:dyDescent="0.25">
      <c r="A1890">
        <v>1889</v>
      </c>
      <c r="B1890" t="s">
        <v>1888</v>
      </c>
      <c r="C1890" t="str">
        <f t="shared" si="29"/>
        <v>Betulo carpaticae-Alnetea viridis Rejmánek in Huml, Lepš, Prach &amp; Rejmánek 1979</v>
      </c>
    </row>
    <row r="1891" spans="1:3" x14ac:dyDescent="0.25">
      <c r="A1891">
        <v>1890</v>
      </c>
      <c r="B1891" t="s">
        <v>1889</v>
      </c>
      <c r="C1891" t="str">
        <f t="shared" si="29"/>
        <v>Bidentetea tripartitae Tüxen, Lohmeyer &amp; Preising ex von Rochow 1951</v>
      </c>
    </row>
    <row r="1892" spans="1:3" x14ac:dyDescent="0.25">
      <c r="A1892">
        <v>1891</v>
      </c>
      <c r="B1892" t="s">
        <v>1890</v>
      </c>
      <c r="C1892" t="str">
        <f t="shared" si="29"/>
        <v>Cakiletea maritimae Tüxen &amp; Preising ex Br.-Bl. &amp; Tüxen 1952</v>
      </c>
    </row>
    <row r="1893" spans="1:3" x14ac:dyDescent="0.25">
      <c r="A1893">
        <v>1892</v>
      </c>
      <c r="B1893" t="s">
        <v>1891</v>
      </c>
      <c r="C1893" t="str">
        <f t="shared" si="29"/>
        <v>Calluno vulgaris-Ulicetea minoris Br.-Bl. &amp; Tüxen ex Klika in Klika &amp; Hadač 1944</v>
      </c>
    </row>
    <row r="1894" spans="1:3" x14ac:dyDescent="0.25">
      <c r="A1894">
        <v>1893</v>
      </c>
      <c r="B1894" t="s">
        <v>233</v>
      </c>
      <c r="C1894" t="str">
        <f t="shared" si="29"/>
        <v>Cardaminetea hirsutae Géhu 1999</v>
      </c>
    </row>
    <row r="1895" spans="1:3" x14ac:dyDescent="0.25">
      <c r="A1895">
        <v>1894</v>
      </c>
      <c r="B1895" t="s">
        <v>1892</v>
      </c>
      <c r="C1895" t="str">
        <f t="shared" si="29"/>
        <v>Caricetea curvulae Br.-Bl. 1948 nom. cons. propos.</v>
      </c>
    </row>
    <row r="1896" spans="1:3" x14ac:dyDescent="0.25">
      <c r="A1896">
        <v>1895</v>
      </c>
      <c r="B1896" t="s">
        <v>1893</v>
      </c>
      <c r="C1896" t="str">
        <f t="shared" si="29"/>
        <v>Carici caryophyllae-Genistetea lobelii J.C. Klein 1972</v>
      </c>
    </row>
    <row r="1897" spans="1:3" x14ac:dyDescent="0.25">
      <c r="A1897">
        <v>1896</v>
      </c>
      <c r="B1897" t="s">
        <v>1894</v>
      </c>
      <c r="C1897" t="str">
        <f t="shared" si="29"/>
        <v>Carici rupestris-Kobresietea bellardii Ohba 1974</v>
      </c>
    </row>
    <row r="1898" spans="1:3" x14ac:dyDescent="0.25">
      <c r="A1898">
        <v>1897</v>
      </c>
      <c r="B1898" t="s">
        <v>1895</v>
      </c>
      <c r="C1898" t="str">
        <f t="shared" si="29"/>
        <v>Trifolio medii-Geranietea sanguinei Müller 1962</v>
      </c>
    </row>
    <row r="1899" spans="1:3" x14ac:dyDescent="0.25">
      <c r="A1899">
        <v>1898</v>
      </c>
      <c r="B1899" t="s">
        <v>1896</v>
      </c>
      <c r="C1899" t="str">
        <f t="shared" si="29"/>
        <v>Utricularietea intermedio-minoris Pietsch ex Krausch 1968</v>
      </c>
    </row>
    <row r="1900" spans="1:3" x14ac:dyDescent="0.25">
      <c r="A1900">
        <v>1899</v>
      </c>
      <c r="B1900" t="s">
        <v>1897</v>
      </c>
      <c r="C1900" t="str">
        <f t="shared" si="29"/>
        <v>Vaccinio myrtilli-Piceetea abietis Br.-Bl. in Br.-Bl., Sissingh &amp; J. Vlieger 1939</v>
      </c>
    </row>
    <row r="1901" spans="1:3" x14ac:dyDescent="0.25">
      <c r="A1901">
        <v>1900</v>
      </c>
      <c r="B1901" t="s">
        <v>1898</v>
      </c>
      <c r="C1901" t="str">
        <f t="shared" si="29"/>
        <v>Violetea calaminariae Ernst 1965</v>
      </c>
    </row>
    <row r="1902" spans="1:3" x14ac:dyDescent="0.25">
      <c r="A1902">
        <v>1901</v>
      </c>
      <c r="B1902" t="s">
        <v>1899</v>
      </c>
      <c r="C1902" t="str">
        <f t="shared" si="29"/>
        <v>Zosteretea marinae Pignatti 1954</v>
      </c>
    </row>
    <row r="1903" spans="1:3" x14ac:dyDescent="0.25">
      <c r="A1903">
        <v>1902</v>
      </c>
      <c r="B1903" t="s">
        <v>1900</v>
      </c>
      <c r="C1903" t="str">
        <f t="shared" si="29"/>
        <v>Asplenietea trichomanis (Br.-Bl. in Meier &amp; Br.-Bl. 1934) Oberdorfer 1977</v>
      </c>
    </row>
    <row r="1904" spans="1:3" x14ac:dyDescent="0.25">
      <c r="A1904">
        <v>1903</v>
      </c>
      <c r="B1904" t="s">
        <v>1901</v>
      </c>
      <c r="C1904" t="str">
        <f t="shared" si="29"/>
        <v>Asteretea tripolii Westhoff &amp; Beeftink in Beeftink 1962</v>
      </c>
    </row>
    <row r="1905" spans="1:3" x14ac:dyDescent="0.25">
      <c r="A1905">
        <v>1904</v>
      </c>
      <c r="B1905" t="s">
        <v>1902</v>
      </c>
      <c r="C1905" t="str">
        <f t="shared" si="29"/>
        <v>Pino sylvestris-Juniperetea sabinae Rivas-Martínez 1964</v>
      </c>
    </row>
    <row r="1906" spans="1:3" x14ac:dyDescent="0.25">
      <c r="A1906">
        <v>1905</v>
      </c>
      <c r="B1906" t="s">
        <v>1903</v>
      </c>
      <c r="C1906" t="str">
        <f t="shared" si="29"/>
        <v>Polygono arenastri-Poetea annuae Rivas-Martínez 1975 corr. Rivas-Martínez, Báscones, T.E. Diáz, Fernández González &amp; Loidi 1991</v>
      </c>
    </row>
    <row r="1907" spans="1:3" x14ac:dyDescent="0.25">
      <c r="A1907">
        <v>1906</v>
      </c>
      <c r="B1907" t="s">
        <v>1904</v>
      </c>
      <c r="C1907" t="str">
        <f t="shared" si="29"/>
        <v>Posidonietea oceanicae Hartog 1976 ex Géhu in Bardat et al. 2004</v>
      </c>
    </row>
    <row r="1908" spans="1:3" x14ac:dyDescent="0.25">
      <c r="A1908">
        <v>1907</v>
      </c>
      <c r="B1908" t="s">
        <v>1905</v>
      </c>
      <c r="C1908" t="str">
        <f t="shared" si="29"/>
        <v>Potametea pectinati Klika in Klika &amp; V. Novák 1941</v>
      </c>
    </row>
    <row r="1909" spans="1:3" x14ac:dyDescent="0.25">
      <c r="A1909">
        <v>1908</v>
      </c>
      <c r="B1909" t="s">
        <v>1906</v>
      </c>
      <c r="C1909" t="str">
        <f t="shared" si="29"/>
        <v>Quercetea ilicis Br.-Bl. in Br.-Bl., Roussine &amp; Nègre 1952</v>
      </c>
    </row>
    <row r="1910" spans="1:3" x14ac:dyDescent="0.25">
      <c r="A1910">
        <v>1909</v>
      </c>
      <c r="B1910" t="s">
        <v>1907</v>
      </c>
      <c r="C1910" t="str">
        <f t="shared" si="29"/>
        <v>Querco roboris-Fagetea sylvaticae Br.-Bl. &amp; J. Vlieger in J. Vlieger 1937</v>
      </c>
    </row>
    <row r="1911" spans="1:3" x14ac:dyDescent="0.25">
      <c r="A1911">
        <v>1910</v>
      </c>
      <c r="B1911" t="s">
        <v>1908</v>
      </c>
      <c r="C1911" t="str">
        <f t="shared" si="29"/>
        <v>Ruppietea maritimae J. Tüxen 1960 nom. nud.</v>
      </c>
    </row>
    <row r="1912" spans="1:3" x14ac:dyDescent="0.25">
      <c r="A1912">
        <v>1911</v>
      </c>
      <c r="B1912" t="s">
        <v>1909</v>
      </c>
      <c r="C1912" t="str">
        <f t="shared" si="29"/>
        <v>Arrhenatheretea elatioris Br.-Bl. 1949 nom. nud.</v>
      </c>
    </row>
    <row r="1913" spans="1:3" x14ac:dyDescent="0.25">
      <c r="A1913">
        <v>1912</v>
      </c>
      <c r="B1913" t="s">
        <v>1910</v>
      </c>
      <c r="C1913" t="str">
        <f t="shared" si="29"/>
        <v>Rosmarinetea officinalis Rivas-Martínez, T.E. Diáz, F. Prieto, Loidi &amp; Penas 1991</v>
      </c>
    </row>
    <row r="1914" spans="1:3" x14ac:dyDescent="0.25">
      <c r="A1914">
        <v>1913</v>
      </c>
      <c r="B1914" t="s">
        <v>1409</v>
      </c>
      <c r="C1914" t="str">
        <f t="shared" si="29"/>
        <v>Saginetea maritimae Westhoff, van Leeuwen &amp; Adriani 1962</v>
      </c>
    </row>
    <row r="1915" spans="1:3" x14ac:dyDescent="0.25">
      <c r="A1915">
        <v>1914</v>
      </c>
      <c r="B1915" t="s">
        <v>1911</v>
      </c>
      <c r="C1915" t="str">
        <f t="shared" si="29"/>
        <v>Salicetea herbaceae Br.-Bl. 1948</v>
      </c>
    </row>
    <row r="1916" spans="1:3" x14ac:dyDescent="0.25">
      <c r="A1916">
        <v>1915</v>
      </c>
      <c r="B1916" t="s">
        <v>1912</v>
      </c>
      <c r="C1916" t="str">
        <f t="shared" si="29"/>
        <v>Salicetea purpureae Moor 1958</v>
      </c>
    </row>
    <row r="1917" spans="1:3" x14ac:dyDescent="0.25">
      <c r="A1917">
        <v>1916</v>
      </c>
      <c r="B1917" t="s">
        <v>1913</v>
      </c>
      <c r="C1917" t="str">
        <f t="shared" si="29"/>
        <v>Salicornietea fruticosae Br.-Bl. &amp; Tüxen ex A. Bolòs &amp; O. Bolòs in A. Bolòs 1950</v>
      </c>
    </row>
    <row r="1918" spans="1:3" x14ac:dyDescent="0.25">
      <c r="A1918">
        <v>1917</v>
      </c>
      <c r="B1918" t="s">
        <v>1914</v>
      </c>
      <c r="C1918" t="str">
        <f t="shared" si="29"/>
        <v>Scheuchzerio palustris-Caricetea fuscae Tüxen 1937</v>
      </c>
    </row>
    <row r="1919" spans="1:3" x14ac:dyDescent="0.25">
      <c r="A1919">
        <v>1918</v>
      </c>
      <c r="B1919" t="s">
        <v>1915</v>
      </c>
      <c r="C1919" t="str">
        <f t="shared" si="29"/>
        <v>Sedo albi-Scleranthetea biennis Br.-Bl. 1955</v>
      </c>
    </row>
    <row r="1920" spans="1:3" x14ac:dyDescent="0.25">
      <c r="A1920">
        <v>1919</v>
      </c>
      <c r="B1920" t="s">
        <v>1916</v>
      </c>
      <c r="C1920" t="str">
        <f t="shared" si="29"/>
        <v>Sisymbrietea officinalis Gutte &amp; Hilbig 1975</v>
      </c>
    </row>
    <row r="1921" spans="1:3" x14ac:dyDescent="0.25">
      <c r="A1921">
        <v>1920</v>
      </c>
      <c r="B1921" t="s">
        <v>1917</v>
      </c>
      <c r="C1921" t="str">
        <f t="shared" si="29"/>
        <v>Spartinetea glabrae Tüxen in Beeftink 1962</v>
      </c>
    </row>
    <row r="1922" spans="1:3" x14ac:dyDescent="0.25">
      <c r="A1922">
        <v>1921</v>
      </c>
      <c r="B1922" t="s">
        <v>1918</v>
      </c>
      <c r="C1922" t="str">
        <f t="shared" si="29"/>
        <v>Stellarietea mediae Tüxen, Lohmeyer &amp; Preising ex von Rochow 1951</v>
      </c>
    </row>
    <row r="1923" spans="1:3" x14ac:dyDescent="0.25">
      <c r="A1923">
        <v>1922</v>
      </c>
      <c r="B1923" t="s">
        <v>1919</v>
      </c>
      <c r="C1923" t="str">
        <f t="shared" ref="C1923:C1986" si="30">RIGHT(B1923,LEN(B1923)-SEARCH("- ",B1923)-1)</f>
        <v>Stipo capensis-Trachynietea distachyae Brullo 1985</v>
      </c>
    </row>
    <row r="1924" spans="1:3" x14ac:dyDescent="0.25">
      <c r="A1924">
        <v>1923</v>
      </c>
      <c r="B1924" t="s">
        <v>1920</v>
      </c>
      <c r="C1924" t="str">
        <f t="shared" si="30"/>
        <v>Artemisietea vulgaris Lohmeyer, Preising &amp; Tüxen ex von Rochow 1951</v>
      </c>
    </row>
    <row r="1925" spans="1:3" x14ac:dyDescent="0.25">
      <c r="A1925">
        <v>1924</v>
      </c>
      <c r="B1925" t="s">
        <v>1921</v>
      </c>
      <c r="C1925" t="str">
        <f t="shared" si="30"/>
        <v>Thero-Suaedetea splendentis Rivas-Martínez 1972</v>
      </c>
    </row>
    <row r="1926" spans="1:3" x14ac:dyDescent="0.25">
      <c r="A1926">
        <v>1925</v>
      </c>
      <c r="B1926" t="s">
        <v>1922</v>
      </c>
      <c r="C1926" t="str">
        <f t="shared" si="30"/>
        <v>Thlaspietea rotundifolii Br.-Bl. 1948</v>
      </c>
    </row>
    <row r="1927" spans="1:3" x14ac:dyDescent="0.25">
      <c r="A1927">
        <v>1926</v>
      </c>
      <c r="B1927" t="s">
        <v>1923</v>
      </c>
      <c r="C1927" t="str">
        <f t="shared" si="30"/>
        <v>Charetea fragilis F. Fukarek ex Krausch 1964</v>
      </c>
    </row>
    <row r="1928" spans="1:3" x14ac:dyDescent="0.25">
      <c r="A1928">
        <v>1927</v>
      </c>
      <c r="B1928" t="s">
        <v>1924</v>
      </c>
      <c r="C1928" t="str">
        <f t="shared" si="30"/>
        <v>Cisto ladaniferi-Lavanduletea stoechadis Br.-Bl. in Br.-Bl., Molinier &amp; Wagner 1940</v>
      </c>
    </row>
    <row r="1929" spans="1:3" x14ac:dyDescent="0.25">
      <c r="A1929">
        <v>1928</v>
      </c>
      <c r="B1929" t="s">
        <v>1925</v>
      </c>
      <c r="C1929" t="str">
        <f t="shared" si="30"/>
        <v>Agropyretea pungentis Géhu 1968</v>
      </c>
    </row>
    <row r="1930" spans="1:3" x14ac:dyDescent="0.25">
      <c r="A1930">
        <v>1929</v>
      </c>
      <c r="B1930" t="s">
        <v>1926</v>
      </c>
      <c r="C1930" t="str">
        <f t="shared" si="30"/>
        <v>Crataego monogynae-Prunetea spinosae Tüxen 1962</v>
      </c>
    </row>
    <row r="1931" spans="1:3" x14ac:dyDescent="0.25">
      <c r="A1931">
        <v>1930</v>
      </c>
      <c r="B1931" t="s">
        <v>1927</v>
      </c>
      <c r="C1931" t="str">
        <f t="shared" si="30"/>
        <v>Anogrammo leptophyllae-Polypodietea cambrici Rivas-Martínez 1975</v>
      </c>
    </row>
    <row r="1932" spans="1:3" x14ac:dyDescent="0.25">
      <c r="A1932">
        <v>1931</v>
      </c>
      <c r="B1932" t="s">
        <v>1928</v>
      </c>
      <c r="C1932" t="str">
        <f t="shared" si="30"/>
        <v>Pegano harmalae-Salsoletea vermiculatae Br.-Bl. &amp; O. Bolòs 1958</v>
      </c>
    </row>
    <row r="1933" spans="1:3" x14ac:dyDescent="0.25">
      <c r="A1933">
        <v>1932</v>
      </c>
      <c r="B1933" t="s">
        <v>1929</v>
      </c>
      <c r="C1933" t="str">
        <f t="shared" si="30"/>
        <v>Phragmiti australis-Magnocaricetea elatae Klika in Klika &amp; V. Novák 1941</v>
      </c>
    </row>
    <row r="1934" spans="1:3" x14ac:dyDescent="0.25">
      <c r="A1934">
        <v>1933</v>
      </c>
      <c r="B1934" t="s">
        <v>1930</v>
      </c>
      <c r="C1934" t="str">
        <f t="shared" si="30"/>
        <v>Crithmo maritimi-Staticetea Br.-Bl. in Br.-Bl., Roussine &amp; Nègre 1952</v>
      </c>
    </row>
    <row r="1935" spans="1:3" x14ac:dyDescent="0.25">
      <c r="A1935">
        <v>1934</v>
      </c>
      <c r="B1935" t="s">
        <v>1931</v>
      </c>
      <c r="C1935" t="str">
        <f t="shared" si="30"/>
        <v>Cytisetea scopario-striati Rivas-Martínez 1975</v>
      </c>
    </row>
    <row r="1936" spans="1:3" x14ac:dyDescent="0.25">
      <c r="A1936">
        <v>1935</v>
      </c>
      <c r="B1936" t="s">
        <v>451</v>
      </c>
      <c r="C1936" t="str">
        <f t="shared" si="30"/>
        <v>Epilobietea angustifolii Tüxen &amp; Preising ex von Rochow 1951</v>
      </c>
    </row>
    <row r="1937" spans="1:3" x14ac:dyDescent="0.25">
      <c r="A1937">
        <v>1936</v>
      </c>
      <c r="B1937" t="s">
        <v>1932</v>
      </c>
      <c r="C1937" t="str">
        <f t="shared" si="30"/>
        <v>Erico carneae-Pinetea sylvestris Horvat 1959</v>
      </c>
    </row>
    <row r="1938" spans="1:3" x14ac:dyDescent="0.25">
      <c r="A1938">
        <v>1937</v>
      </c>
      <c r="B1938" t="s">
        <v>1933</v>
      </c>
      <c r="C1938" t="str">
        <f t="shared" si="30"/>
        <v>Euphorbio paraliae-Ammophiletea australis Géhu &amp; Géhu-Franck 1988 corr. Géhu in Bardat et al. 2004</v>
      </c>
    </row>
    <row r="1939" spans="1:3" x14ac:dyDescent="0.25">
      <c r="A1939">
        <v>1938</v>
      </c>
      <c r="B1939" t="s">
        <v>1934</v>
      </c>
      <c r="C1939" t="str">
        <f t="shared" si="30"/>
        <v>Festuco valesiacae-Brometea erecti Br.-Bl. &amp; Tüxen ex Br.-Bl. 1949</v>
      </c>
    </row>
    <row r="1940" spans="1:3" x14ac:dyDescent="0.25">
      <c r="A1940">
        <v>1939</v>
      </c>
      <c r="B1940" t="s">
        <v>1935</v>
      </c>
      <c r="C1940" t="str">
        <f t="shared" si="30"/>
        <v>Oenanthion fistulosae de Foucault 1984 nom. ined. (art. 1)</v>
      </c>
    </row>
    <row r="1941" spans="1:3" x14ac:dyDescent="0.25">
      <c r="A1941">
        <v>1940</v>
      </c>
      <c r="B1941" t="s">
        <v>1936</v>
      </c>
      <c r="C1941" t="str">
        <f t="shared" si="30"/>
        <v>Cnidion dubii Balátová 1966 nom. mut. propos. (art. 45)</v>
      </c>
    </row>
    <row r="1942" spans="1:3" x14ac:dyDescent="0.25">
      <c r="A1942">
        <v>1941</v>
      </c>
      <c r="B1942" t="s">
        <v>1937</v>
      </c>
      <c r="C1942" t="str">
        <f t="shared" si="30"/>
        <v>Cnidion venosi Balátová 1965 nom. nud. (art. 2b, 8)</v>
      </c>
    </row>
    <row r="1943" spans="1:3" x14ac:dyDescent="0.25">
      <c r="A1943">
        <v>1942</v>
      </c>
      <c r="B1943" t="s">
        <v>1938</v>
      </c>
      <c r="C1943" t="str">
        <f t="shared" si="30"/>
        <v>Ligustro vulgaris-Hippophaion rhamnoidis Géhu &amp; Géhu-Franck 1983</v>
      </c>
    </row>
    <row r="1944" spans="1:3" x14ac:dyDescent="0.25">
      <c r="A1944">
        <v>1943</v>
      </c>
      <c r="B1944" t="s">
        <v>1939</v>
      </c>
      <c r="C1944" t="str">
        <f t="shared" si="30"/>
        <v>Parietario judaicae-Galion muralis Rivas-Martínez ex Rivas Goday 1964</v>
      </c>
    </row>
    <row r="1945" spans="1:3" x14ac:dyDescent="0.25">
      <c r="A1945">
        <v>1944</v>
      </c>
      <c r="B1945" t="s">
        <v>1940</v>
      </c>
      <c r="C1945" t="str">
        <f t="shared" si="30"/>
        <v>Cymbalario muralis-Asplenion rutae-murariae Segal 1969</v>
      </c>
    </row>
    <row r="1946" spans="1:3" x14ac:dyDescent="0.25">
      <c r="A1946">
        <v>1945</v>
      </c>
      <c r="B1946" t="s">
        <v>1941</v>
      </c>
      <c r="C1946" t="str">
        <f t="shared" si="30"/>
        <v>Brassicion oleraceae Rivas-Martínez, Fern.-Gonz. &amp; Loidi 1999</v>
      </c>
    </row>
    <row r="1947" spans="1:3" x14ac:dyDescent="0.25">
      <c r="A1947">
        <v>1946</v>
      </c>
      <c r="B1947" t="s">
        <v>1942</v>
      </c>
      <c r="C1947" t="str">
        <f t="shared" si="30"/>
        <v>Bartramio strictae-Polypodion serrati O. Bolòs &amp; Vives in O. Bolòs 1957</v>
      </c>
    </row>
    <row r="1948" spans="1:3" x14ac:dyDescent="0.25">
      <c r="A1948">
        <v>1947</v>
      </c>
      <c r="B1948" t="s">
        <v>1943</v>
      </c>
      <c r="C1948" t="str">
        <f t="shared" si="30"/>
        <v>Hymenophyllion tunbrigensis Tüxen in Tüxen &amp; Oberdorfer 1958 nom. nud.</v>
      </c>
    </row>
    <row r="1949" spans="1:3" x14ac:dyDescent="0.25">
      <c r="A1949">
        <v>1948</v>
      </c>
      <c r="B1949" t="s">
        <v>1944</v>
      </c>
      <c r="C1949" t="str">
        <f t="shared" si="30"/>
        <v>Polypodion serrati Br.-Bl. in Br.-Bl., Roussine &amp; Nègre 1952</v>
      </c>
    </row>
    <row r="1950" spans="1:3" x14ac:dyDescent="0.25">
      <c r="A1950">
        <v>1949</v>
      </c>
      <c r="B1950" t="s">
        <v>1945</v>
      </c>
      <c r="C1950" t="str">
        <f t="shared" si="30"/>
        <v>Selaginello denticulatae-Anogrammion leptophyllae Rivas-Martínez, Fernández González &amp; Loidi 1999</v>
      </c>
    </row>
    <row r="1951" spans="1:3" x14ac:dyDescent="0.25">
      <c r="A1951">
        <v>1950</v>
      </c>
      <c r="B1951" t="s">
        <v>1946</v>
      </c>
      <c r="C1951" t="str">
        <f t="shared" si="30"/>
        <v>Salsolo vermiculatae-Artemision arborescentis Géhu &amp; Biondi 1994</v>
      </c>
    </row>
    <row r="1952" spans="1:3" x14ac:dyDescent="0.25">
      <c r="A1952">
        <v>1951</v>
      </c>
      <c r="B1952" t="s">
        <v>1947</v>
      </c>
      <c r="C1952" t="str">
        <f t="shared" si="30"/>
        <v>Phragmition communis Koch 1926</v>
      </c>
    </row>
    <row r="1953" spans="1:3" x14ac:dyDescent="0.25">
      <c r="A1953">
        <v>1952</v>
      </c>
      <c r="B1953" t="s">
        <v>1948</v>
      </c>
      <c r="C1953" t="str">
        <f t="shared" si="30"/>
        <v>Oenanthion aquaticae Hejný ex Neuhäusl 1959</v>
      </c>
    </row>
    <row r="1954" spans="1:3" x14ac:dyDescent="0.25">
      <c r="A1954">
        <v>1953</v>
      </c>
      <c r="B1954" t="s">
        <v>1949</v>
      </c>
      <c r="C1954" t="str">
        <f t="shared" si="30"/>
        <v>Phalaridion arundinaceae Kopecký 1961</v>
      </c>
    </row>
    <row r="1955" spans="1:3" x14ac:dyDescent="0.25">
      <c r="A1955">
        <v>1954</v>
      </c>
      <c r="B1955" t="s">
        <v>1950</v>
      </c>
      <c r="C1955" t="str">
        <f t="shared" si="30"/>
        <v>Magnocaricion elatae Koch 1926</v>
      </c>
    </row>
    <row r="1956" spans="1:3" x14ac:dyDescent="0.25">
      <c r="A1956">
        <v>1955</v>
      </c>
      <c r="B1956" t="s">
        <v>1951</v>
      </c>
      <c r="C1956" t="str">
        <f t="shared" si="30"/>
        <v>Caricion gracilis Neuhäusl 1959</v>
      </c>
    </row>
    <row r="1957" spans="1:3" x14ac:dyDescent="0.25">
      <c r="A1957">
        <v>1956</v>
      </c>
      <c r="B1957" t="s">
        <v>1952</v>
      </c>
      <c r="C1957" t="str">
        <f t="shared" si="30"/>
        <v>Carici pseudocyperi-Rumicion hydrolapathi Passarge 1964</v>
      </c>
    </row>
    <row r="1958" spans="1:3" x14ac:dyDescent="0.25">
      <c r="A1958">
        <v>1957</v>
      </c>
      <c r="B1958" t="s">
        <v>1953</v>
      </c>
      <c r="C1958" t="str">
        <f t="shared" si="30"/>
        <v>Scirpion compacti Dahl &amp; Hadač 1941 corr. Rivas-Martínez, Costa, Castroviejo &amp; E. Valdés 1980</v>
      </c>
    </row>
    <row r="1959" spans="1:3" x14ac:dyDescent="0.25">
      <c r="A1959">
        <v>1958</v>
      </c>
      <c r="B1959" t="s">
        <v>1954</v>
      </c>
      <c r="C1959" t="str">
        <f t="shared" si="30"/>
        <v>Scirpion compacto-littoralis Rivas-Martínez in Rivas-Martínez, Costa, Castroviejo &amp; E. Valdés 1980</v>
      </c>
    </row>
    <row r="1960" spans="1:3" x14ac:dyDescent="0.25">
      <c r="A1960">
        <v>1959</v>
      </c>
      <c r="B1960" t="s">
        <v>1955</v>
      </c>
      <c r="C1960" t="str">
        <f t="shared" si="30"/>
        <v>Cytision sessilifolii Biondi in Biondi, Allegrezza &amp; J. Guítian 1988</v>
      </c>
    </row>
    <row r="1961" spans="1:3" x14ac:dyDescent="0.25">
      <c r="A1961">
        <v>1960</v>
      </c>
      <c r="B1961" t="s">
        <v>1956</v>
      </c>
      <c r="C1961" t="str">
        <f t="shared" si="30"/>
        <v>Salici cinereae-Rhamnion catharticae Géhu, de Foucault &amp; Delelis ex Rameau all. prov.</v>
      </c>
    </row>
    <row r="1962" spans="1:3" x14ac:dyDescent="0.25">
      <c r="A1962">
        <v>1961</v>
      </c>
      <c r="B1962" t="s">
        <v>1957</v>
      </c>
      <c r="C1962" t="str">
        <f t="shared" si="30"/>
        <v>Pruno spinosae-Rubion radulae Weber 1974</v>
      </c>
    </row>
    <row r="1963" spans="1:3" x14ac:dyDescent="0.25">
      <c r="A1963">
        <v>1962</v>
      </c>
      <c r="B1963" t="s">
        <v>1958</v>
      </c>
      <c r="C1963" t="str">
        <f t="shared" si="30"/>
        <v>Pruno spinosae-Rubion ulmifolii O. Bolòs 1954</v>
      </c>
    </row>
    <row r="1964" spans="1:3" x14ac:dyDescent="0.25">
      <c r="A1964">
        <v>1963</v>
      </c>
      <c r="B1964" t="s">
        <v>1959</v>
      </c>
      <c r="C1964" t="str">
        <f t="shared" si="30"/>
        <v>Tamo communis-Viburnion lantanae (Géhu, de Foucault &amp; Delelis 1983) Géhu all. prov. et stat. prov.</v>
      </c>
    </row>
    <row r="1965" spans="1:3" x14ac:dyDescent="0.25">
      <c r="A1965">
        <v>1964</v>
      </c>
      <c r="B1965" t="s">
        <v>1960</v>
      </c>
      <c r="C1965" t="str">
        <f t="shared" si="30"/>
        <v>Lonicerion periclymeni Géhu, de Foucault &amp; Delelis 1983</v>
      </c>
    </row>
    <row r="1966" spans="1:3" x14ac:dyDescent="0.25">
      <c r="A1966">
        <v>1965</v>
      </c>
      <c r="B1966" t="s">
        <v>1961</v>
      </c>
      <c r="C1966" t="str">
        <f t="shared" si="30"/>
        <v>Frangulo alni-Pyrion cordatae Herrera, F. Prieto &amp; Loidi 1991</v>
      </c>
    </row>
    <row r="1967" spans="1:3" x14ac:dyDescent="0.25">
      <c r="A1967">
        <v>1966</v>
      </c>
      <c r="B1967" t="s">
        <v>1962</v>
      </c>
      <c r="C1967" t="str">
        <f t="shared" si="30"/>
        <v>Ulici europaei-Rubion ulmifolii Weber 1997</v>
      </c>
    </row>
    <row r="1968" spans="1:3" x14ac:dyDescent="0.25">
      <c r="A1968">
        <v>1967</v>
      </c>
      <c r="B1968" t="s">
        <v>1963</v>
      </c>
      <c r="C1968" t="str">
        <f t="shared" si="30"/>
        <v>Berberidion vulgaris Br.-Bl. 1950</v>
      </c>
    </row>
    <row r="1969" spans="1:3" x14ac:dyDescent="0.25">
      <c r="A1969">
        <v>1968</v>
      </c>
      <c r="B1969" t="s">
        <v>1964</v>
      </c>
      <c r="C1969" t="str">
        <f t="shared" si="30"/>
        <v>Carpino betuli-Prunion spinosae Weber 1974</v>
      </c>
    </row>
    <row r="1970" spans="1:3" x14ac:dyDescent="0.25">
      <c r="A1970">
        <v>1969</v>
      </c>
      <c r="B1970" t="s">
        <v>1965</v>
      </c>
      <c r="C1970" t="str">
        <f t="shared" si="30"/>
        <v>Corylo avellanae-Populion tremulae (Br.-Bl. ex Theurillat in Theurillat, Aeschimann, P. Küpfer &amp; Spichiger 1995) Géhu all. prov. et stat. prov.</v>
      </c>
    </row>
    <row r="1971" spans="1:3" x14ac:dyDescent="0.25">
      <c r="A1971">
        <v>1970</v>
      </c>
      <c r="B1971" t="s">
        <v>1966</v>
      </c>
      <c r="C1971" t="str">
        <f t="shared" si="30"/>
        <v>Sambuco racemosae-Salicion capreae Tüxen &amp; Neumann in Tüxen 1950</v>
      </c>
    </row>
    <row r="1972" spans="1:3" x14ac:dyDescent="0.25">
      <c r="A1972">
        <v>1971</v>
      </c>
      <c r="B1972" t="s">
        <v>1967</v>
      </c>
      <c r="C1972" t="str">
        <f t="shared" si="30"/>
        <v>Crithmo maritimi-Limonion binervosi Géhu &amp; Géhu-Franck ex Géhu 1997</v>
      </c>
    </row>
    <row r="1973" spans="1:3" x14ac:dyDescent="0.25">
      <c r="A1973">
        <v>1972</v>
      </c>
      <c r="B1973" t="s">
        <v>1968</v>
      </c>
      <c r="C1973" t="str">
        <f t="shared" si="30"/>
        <v>Ulici europaei-Cytision striati Rivas-Martínez, Báscones, T.E. Diáz, Fernández González &amp; Loidi 1991</v>
      </c>
    </row>
    <row r="1974" spans="1:3" x14ac:dyDescent="0.25">
      <c r="A1974">
        <v>1973</v>
      </c>
      <c r="B1974" t="s">
        <v>1969</v>
      </c>
      <c r="C1974" t="str">
        <f t="shared" si="30"/>
        <v>Sarothamnion scoparii Tüxen ex Oberdorfer 1957</v>
      </c>
    </row>
    <row r="1975" spans="1:3" x14ac:dyDescent="0.25">
      <c r="A1975">
        <v>1974</v>
      </c>
      <c r="B1975" t="s">
        <v>1970</v>
      </c>
      <c r="C1975" t="str">
        <f t="shared" si="30"/>
        <v>Cytision oromediterraneo-scoparii Rivas-Martínez, Cantó &amp; Sánchez-Mata 2002</v>
      </c>
    </row>
    <row r="1976" spans="1:3" x14ac:dyDescent="0.25">
      <c r="A1976">
        <v>1975</v>
      </c>
      <c r="B1976" t="s">
        <v>1971</v>
      </c>
      <c r="C1976" t="str">
        <f t="shared" si="30"/>
        <v>Atropion belladonnae Aichinger 1933</v>
      </c>
    </row>
    <row r="1977" spans="1:3" x14ac:dyDescent="0.25">
      <c r="A1977">
        <v>1976</v>
      </c>
      <c r="B1977" t="s">
        <v>1972</v>
      </c>
      <c r="C1977" t="str">
        <f t="shared" si="30"/>
        <v>Epilobion angustifolii Tüxen ex Eggler 1952</v>
      </c>
    </row>
    <row r="1978" spans="1:3" x14ac:dyDescent="0.25">
      <c r="A1978">
        <v>1977</v>
      </c>
      <c r="B1978" t="s">
        <v>1973</v>
      </c>
      <c r="C1978" t="str">
        <f t="shared" si="30"/>
        <v>Junipero intermediae-Pinion catalaunicae Rivas-Martínez 1983 corr. Rivas-Martínez &amp; J.A. Molina in Rivas-Martínez, Fern.-Gonz., Loidi, Lousã &amp; Penas 2000</v>
      </c>
    </row>
    <row r="1979" spans="1:3" x14ac:dyDescent="0.25">
      <c r="A1979">
        <v>1978</v>
      </c>
      <c r="B1979" t="s">
        <v>1974</v>
      </c>
      <c r="C1979" t="str">
        <f t="shared" si="30"/>
        <v>Cephalanthero rubrae-Pinion sylvestris Vanden Berghen 1963</v>
      </c>
    </row>
    <row r="1980" spans="1:3" x14ac:dyDescent="0.25">
      <c r="A1980">
        <v>1979</v>
      </c>
      <c r="B1980" t="s">
        <v>1975</v>
      </c>
      <c r="C1980" t="str">
        <f t="shared" si="30"/>
        <v>Ononido rotundifolii-Pinion sylvestris Br.-Bl. &amp; R. Rich. 1950</v>
      </c>
    </row>
    <row r="1981" spans="1:3" x14ac:dyDescent="0.25">
      <c r="A1981">
        <v>1980</v>
      </c>
      <c r="B1981" t="s">
        <v>1976</v>
      </c>
      <c r="C1981" t="str">
        <f t="shared" si="30"/>
        <v>Erico carneae-Pinion sylvestris Br.-Bl. in Br.-Bl., Sissingh &amp; J. Vlieger 1939 nom. inv. propos.</v>
      </c>
    </row>
    <row r="1982" spans="1:3" x14ac:dyDescent="0.25">
      <c r="A1982">
        <v>1981</v>
      </c>
      <c r="B1982" t="s">
        <v>1977</v>
      </c>
      <c r="C1982" t="str">
        <f t="shared" si="30"/>
        <v>Rhododendro hirsuti-Pinion mugo Rivas-Martínez, Báscones, T.E. Diáz, Fernández González &amp; Loidi 1991</v>
      </c>
    </row>
    <row r="1983" spans="1:3" x14ac:dyDescent="0.25">
      <c r="A1983">
        <v>1982</v>
      </c>
      <c r="B1983" t="s">
        <v>1978</v>
      </c>
      <c r="C1983" t="str">
        <f t="shared" si="30"/>
        <v>Crithmo maritimi-Staticion Molinier 1934</v>
      </c>
    </row>
    <row r="1984" spans="1:3" x14ac:dyDescent="0.25">
      <c r="A1984">
        <v>1983</v>
      </c>
      <c r="B1984" t="s">
        <v>1979</v>
      </c>
      <c r="C1984" t="str">
        <f t="shared" si="30"/>
        <v>Erodion corsici (Gamisans &amp; Muracciole 1984) Géhu &amp; Biondi 1994</v>
      </c>
    </row>
    <row r="1985" spans="1:3" x14ac:dyDescent="0.25">
      <c r="A1985">
        <v>1984</v>
      </c>
      <c r="B1985" t="s">
        <v>1980</v>
      </c>
      <c r="C1985" t="str">
        <f t="shared" si="30"/>
        <v>Ammophilion arenariae (Tüxen in Br.-Bl. &amp; Tüxen 1952) Géhu 1988</v>
      </c>
    </row>
    <row r="1986" spans="1:3" x14ac:dyDescent="0.25">
      <c r="A1986">
        <v>1985</v>
      </c>
      <c r="B1986" t="s">
        <v>1981</v>
      </c>
      <c r="C1986" t="str">
        <f t="shared" si="30"/>
        <v>Ammophilion australis Br.-Bl. 1921 corr. Rivas-Martínez, Costa &amp; Izco in Rivas-Martínez, Lousã, T.E. Diáz, Fern.-Gonz. &amp; J.C. Costa 1990</v>
      </c>
    </row>
    <row r="1987" spans="1:3" x14ac:dyDescent="0.25">
      <c r="A1987">
        <v>1986</v>
      </c>
      <c r="B1987" t="s">
        <v>1982</v>
      </c>
      <c r="C1987" t="str">
        <f t="shared" ref="C1987:C2050" si="31">RIGHT(B1987,LEN(B1987)-SEARCH("- ",B1987)-1)</f>
        <v>Crucianellion maritimae Rivas Goday &amp; Rivas-Martínez 1958</v>
      </c>
    </row>
    <row r="1988" spans="1:3" x14ac:dyDescent="0.25">
      <c r="A1988">
        <v>1987</v>
      </c>
      <c r="B1988" t="s">
        <v>1983</v>
      </c>
      <c r="C1988" t="str">
        <f t="shared" si="31"/>
        <v>Stipo capillatae-Poion carniolicae Br.-Bl. 1961</v>
      </c>
    </row>
    <row r="1989" spans="1:3" x14ac:dyDescent="0.25">
      <c r="A1989">
        <v>1988</v>
      </c>
      <c r="B1989" t="s">
        <v>1984</v>
      </c>
      <c r="C1989" t="str">
        <f t="shared" si="31"/>
        <v>Potentillo montanae-Brachypodion rupestris Br.-Bl. 1967 corr. Guitían, Izco &amp; Amigo 1989</v>
      </c>
    </row>
    <row r="1990" spans="1:3" x14ac:dyDescent="0.25">
      <c r="A1990">
        <v>1989</v>
      </c>
      <c r="B1990" t="s">
        <v>1985</v>
      </c>
      <c r="C1990" t="str">
        <f t="shared" si="31"/>
        <v>Gentianello amarellae-Avenulion pratensis Royer 1987 nom. inval.</v>
      </c>
    </row>
    <row r="1991" spans="1:3" x14ac:dyDescent="0.25">
      <c r="A1991">
        <v>1990</v>
      </c>
      <c r="B1991" t="s">
        <v>1986</v>
      </c>
      <c r="C1991" t="str">
        <f t="shared" si="31"/>
        <v>Mesobromion erecti (Br.-Bl. &amp; Moor 1938) Oberdorfer 1957 nom. cons. propos.</v>
      </c>
    </row>
    <row r="1992" spans="1:3" x14ac:dyDescent="0.25">
      <c r="A1992">
        <v>1991</v>
      </c>
      <c r="B1992" t="s">
        <v>1987</v>
      </c>
      <c r="C1992" t="str">
        <f t="shared" si="31"/>
        <v>Xerobromion erecti (Br.-Bl. &amp; Moor 1938) Moravec in Holub, Hejný, Moravec &amp; Neuhäusl 1967</v>
      </c>
    </row>
    <row r="1993" spans="1:3" x14ac:dyDescent="0.25">
      <c r="A1993">
        <v>1992</v>
      </c>
      <c r="B1993" t="s">
        <v>1988</v>
      </c>
      <c r="C1993" t="str">
        <f t="shared" si="31"/>
        <v>Diantho gratianopolitani-Melicion ciliatae (Korneck 1974) Royer 1991</v>
      </c>
    </row>
    <row r="1994" spans="1:3" x14ac:dyDescent="0.25">
      <c r="A1994">
        <v>1993</v>
      </c>
      <c r="B1994" t="s">
        <v>1989</v>
      </c>
      <c r="C1994" t="str">
        <f t="shared" si="31"/>
        <v>Festuco amethystinae-Bromion erecti Barbero &amp; Loisel 1972</v>
      </c>
    </row>
    <row r="1995" spans="1:3" x14ac:dyDescent="0.25">
      <c r="A1995">
        <v>1994</v>
      </c>
      <c r="B1995" t="s">
        <v>1990</v>
      </c>
      <c r="C1995" t="str">
        <f t="shared" si="31"/>
        <v>Koelerio macranthae-Phleion phleoidis Korneck 1974</v>
      </c>
    </row>
    <row r="1996" spans="1:3" x14ac:dyDescent="0.25">
      <c r="A1996">
        <v>1995</v>
      </c>
      <c r="B1996" t="s">
        <v>1991</v>
      </c>
      <c r="C1996" t="str">
        <f t="shared" si="31"/>
        <v>Ononidion striatae Br.-Bl. &amp; Susplugas 1937</v>
      </c>
    </row>
    <row r="1997" spans="1:3" x14ac:dyDescent="0.25">
      <c r="A1997">
        <v>1996</v>
      </c>
      <c r="B1997" t="s">
        <v>1992</v>
      </c>
      <c r="C1997" t="str">
        <f t="shared" si="31"/>
        <v>Seslerion elegantissimae (Vanden Berghen 1963) Barbero, Loisel &amp; Quézel 1972</v>
      </c>
    </row>
    <row r="1998" spans="1:3" x14ac:dyDescent="0.25">
      <c r="A1998">
        <v>1997</v>
      </c>
      <c r="B1998" t="s">
        <v>1993</v>
      </c>
      <c r="C1998" t="str">
        <f t="shared" si="31"/>
        <v>Genistion lobelii Molinier 1934</v>
      </c>
    </row>
    <row r="1999" spans="1:3" x14ac:dyDescent="0.25">
      <c r="A1999">
        <v>1998</v>
      </c>
      <c r="B1999" t="s">
        <v>1994</v>
      </c>
      <c r="C1999" t="str">
        <f t="shared" si="31"/>
        <v>Echinospartion horridi Rivas-Martínez, T.E. Diáz, F. Prieto, Loidi &amp; Penas 1991</v>
      </c>
    </row>
    <row r="2000" spans="1:3" x14ac:dyDescent="0.25">
      <c r="A2000">
        <v>1999</v>
      </c>
      <c r="B2000" t="s">
        <v>1995</v>
      </c>
      <c r="C2000" t="str">
        <f t="shared" si="31"/>
        <v>Lavandulo angustifoliae-Genistion cinereae Barbero, Loisel &amp; Quézel 1972</v>
      </c>
    </row>
    <row r="2001" spans="1:3" x14ac:dyDescent="0.25">
      <c r="A2001">
        <v>2000</v>
      </c>
      <c r="B2001" t="s">
        <v>1996</v>
      </c>
      <c r="C2001" t="str">
        <f t="shared" si="31"/>
        <v>Ononidion cenisiae Barbero 1972</v>
      </c>
    </row>
    <row r="2002" spans="1:3" x14ac:dyDescent="0.25">
      <c r="A2002">
        <v>2001</v>
      </c>
      <c r="B2002" t="s">
        <v>1997</v>
      </c>
      <c r="C2002" t="str">
        <f t="shared" si="31"/>
        <v>Festucion scopariae Br.-Bl. 1948</v>
      </c>
    </row>
    <row r="2003" spans="1:3" x14ac:dyDescent="0.25">
      <c r="A2003">
        <v>2002</v>
      </c>
      <c r="B2003" t="s">
        <v>1998</v>
      </c>
      <c r="C2003" t="str">
        <f t="shared" si="31"/>
        <v>Avenion sempervirentis Barbero 1968</v>
      </c>
    </row>
    <row r="2004" spans="1:3" x14ac:dyDescent="0.25">
      <c r="A2004">
        <v>2003</v>
      </c>
      <c r="B2004" t="s">
        <v>1999</v>
      </c>
      <c r="C2004" t="str">
        <f t="shared" si="31"/>
        <v>Seslerion caeruleae Br.-Bl. in Br.-Bl. &amp; H. Jenny 1926</v>
      </c>
    </row>
    <row r="2005" spans="1:3" x14ac:dyDescent="0.25">
      <c r="A2005">
        <v>2004</v>
      </c>
      <c r="B2005" t="s">
        <v>2000</v>
      </c>
      <c r="C2005" t="str">
        <f t="shared" si="31"/>
        <v>Caricion ferrugineae G. Braun-Blanquet &amp; Br.-Bl. 1931</v>
      </c>
    </row>
    <row r="2006" spans="1:3" x14ac:dyDescent="0.25">
      <c r="A2006">
        <v>2005</v>
      </c>
      <c r="B2006" t="s">
        <v>2001</v>
      </c>
      <c r="C2006" t="str">
        <f t="shared" si="31"/>
        <v>Primulion intricatae Br.-Bl. ex Vigo 1972</v>
      </c>
    </row>
    <row r="2007" spans="1:3" x14ac:dyDescent="0.25">
      <c r="A2007">
        <v>2006</v>
      </c>
      <c r="B2007" t="s">
        <v>2002</v>
      </c>
      <c r="C2007" t="str">
        <f t="shared" si="31"/>
        <v>Laserpitio nestleri-Ranunculion thorae Vigo 1979</v>
      </c>
    </row>
    <row r="2008" spans="1:3" x14ac:dyDescent="0.25">
      <c r="A2008">
        <v>2007</v>
      </c>
      <c r="B2008" t="s">
        <v>2003</v>
      </c>
      <c r="C2008" t="str">
        <f t="shared" si="31"/>
        <v>Convolvulion sepium Tüxen in Oberdorfer 1957</v>
      </c>
    </row>
    <row r="2009" spans="1:3" x14ac:dyDescent="0.25">
      <c r="A2009">
        <v>2008</v>
      </c>
      <c r="B2009" t="s">
        <v>2004</v>
      </c>
      <c r="C2009" t="str">
        <f t="shared" si="31"/>
        <v>Angelicion litoralis Tüxen in Lohmeyer, A. Matuszkiewicz, W. Matuszkiewicz, Merker, Moore, Müller, Oberdorfer, Poli, Seibert, Sukopp, Trautmann, J. Tüxen, Tüxen &amp; Westhoff 1962</v>
      </c>
    </row>
    <row r="2010" spans="1:3" x14ac:dyDescent="0.25">
      <c r="A2010">
        <v>2009</v>
      </c>
      <c r="B2010" t="s">
        <v>2005</v>
      </c>
      <c r="C2010" t="str">
        <f t="shared" si="31"/>
        <v>Dorycnion recti Géhu &amp; Biondi 1988</v>
      </c>
    </row>
    <row r="2011" spans="1:3" x14ac:dyDescent="0.25">
      <c r="A2011">
        <v>2010</v>
      </c>
      <c r="B2011" t="s">
        <v>2006</v>
      </c>
      <c r="C2011" t="str">
        <f t="shared" si="31"/>
        <v>Petasition officinalis Sill. 1933</v>
      </c>
    </row>
    <row r="2012" spans="1:3" x14ac:dyDescent="0.25">
      <c r="A2012">
        <v>2011</v>
      </c>
      <c r="B2012" t="s">
        <v>2007</v>
      </c>
      <c r="C2012" t="str">
        <f t="shared" si="31"/>
        <v>Thalictro flavi-Filipendulion ulmariae de Foucault 2006</v>
      </c>
    </row>
    <row r="2013" spans="1:3" x14ac:dyDescent="0.25">
      <c r="A2013">
        <v>2012</v>
      </c>
      <c r="B2013" t="s">
        <v>2008</v>
      </c>
      <c r="C2013" t="str">
        <f t="shared" si="31"/>
        <v>Filipendulo ulmariae-Petasition Br.-Bl. 1949</v>
      </c>
    </row>
    <row r="2014" spans="1:3" x14ac:dyDescent="0.25">
      <c r="A2014">
        <v>2013</v>
      </c>
      <c r="B2014" t="s">
        <v>2009</v>
      </c>
      <c r="C2014" t="str">
        <f t="shared" si="31"/>
        <v>Aegopodion podagrariae Tüxen 1967 nom. cons. propos.</v>
      </c>
    </row>
    <row r="2015" spans="1:3" x14ac:dyDescent="0.25">
      <c r="A2015">
        <v>2014</v>
      </c>
      <c r="B2015" t="s">
        <v>2010</v>
      </c>
      <c r="C2015" t="str">
        <f t="shared" si="31"/>
        <v>Geo urbani-Alliarion petiolatae Lohmeyer &amp; Oberdorfer ex Görs &amp; Müller 1969</v>
      </c>
    </row>
    <row r="2016" spans="1:3" x14ac:dyDescent="0.25">
      <c r="A2016">
        <v>2015</v>
      </c>
      <c r="B2016" t="s">
        <v>2011</v>
      </c>
      <c r="C2016" t="str">
        <f t="shared" si="31"/>
        <v>Impatienti noli-tangere-Stachyion sylvaticae Görs ex Mucina in Mucina, Grabherr &amp; Ellmauer 1993</v>
      </c>
    </row>
    <row r="2017" spans="1:3" x14ac:dyDescent="0.25">
      <c r="A2017">
        <v>2016</v>
      </c>
      <c r="B2017" t="s">
        <v>2012</v>
      </c>
      <c r="C2017" t="str">
        <f t="shared" si="31"/>
        <v>Bromion racemosi Tüxen in Tüxen &amp; Preising 1951 nom. nud.</v>
      </c>
    </row>
    <row r="2018" spans="1:3" x14ac:dyDescent="0.25">
      <c r="A2018">
        <v>2017</v>
      </c>
      <c r="B2018" t="s">
        <v>2013</v>
      </c>
      <c r="C2018" t="str">
        <f t="shared" si="31"/>
        <v>Alopecurion utriculati Zeidler 1954</v>
      </c>
    </row>
    <row r="2019" spans="1:3" x14ac:dyDescent="0.25">
      <c r="A2019">
        <v>2018</v>
      </c>
      <c r="B2019" t="s">
        <v>2014</v>
      </c>
      <c r="C2019" t="str">
        <f t="shared" si="31"/>
        <v>Alopecurion pratensis Passarge 1964</v>
      </c>
    </row>
    <row r="2020" spans="1:3" x14ac:dyDescent="0.25">
      <c r="A2020">
        <v>2019</v>
      </c>
      <c r="B2020" t="s">
        <v>2015</v>
      </c>
      <c r="C2020" t="str">
        <f t="shared" si="31"/>
        <v>Loto tenuis-Trifolion fragiferi Westhoff et al. ex de Foucault 2008</v>
      </c>
    </row>
    <row r="2021" spans="1:3" x14ac:dyDescent="0.25">
      <c r="A2021">
        <v>2020</v>
      </c>
      <c r="B2021" t="s">
        <v>2016</v>
      </c>
      <c r="C2021" t="str">
        <f t="shared" si="31"/>
        <v>Mentho longifoliae-Juncion inflexi Müller &amp; Görs ex de Foucault 2008</v>
      </c>
    </row>
    <row r="2022" spans="1:3" x14ac:dyDescent="0.25">
      <c r="A2022">
        <v>2021</v>
      </c>
      <c r="B2022" t="s">
        <v>2017</v>
      </c>
      <c r="C2022" t="str">
        <f t="shared" si="31"/>
        <v>Potentillion anserinae Tüxen 1947</v>
      </c>
    </row>
    <row r="2023" spans="1:3" x14ac:dyDescent="0.25">
      <c r="A2023">
        <v>2022</v>
      </c>
      <c r="B2023" t="s">
        <v>2018</v>
      </c>
      <c r="C2023" t="str">
        <f t="shared" si="31"/>
        <v>Oenanthion fistulosae de Foucault 2008</v>
      </c>
    </row>
    <row r="2024" spans="1:3" x14ac:dyDescent="0.25">
      <c r="A2024">
        <v>2023</v>
      </c>
      <c r="B2024" t="s">
        <v>2019</v>
      </c>
      <c r="C2024" t="str">
        <f t="shared" si="31"/>
        <v>Cnidion venosi Balátová 1966</v>
      </c>
    </row>
    <row r="2025" spans="1:3" x14ac:dyDescent="0.25">
      <c r="A2025">
        <v>2024</v>
      </c>
      <c r="B2025" t="s">
        <v>2020</v>
      </c>
      <c r="C2025" t="str">
        <f t="shared" si="31"/>
        <v>Paspalo distichi-Agrostion semiverticillatae Br.-Bl. in Br.-Bl., Roussine &amp; Nègre 1952</v>
      </c>
    </row>
    <row r="2026" spans="1:3" x14ac:dyDescent="0.25">
      <c r="A2026">
        <v>2025</v>
      </c>
      <c r="B2026" t="s">
        <v>2021</v>
      </c>
      <c r="C2026" t="str">
        <f t="shared" si="31"/>
        <v>Glycerio fluitantis-Sparganion neglecti Br.-Bl. &amp; Sissingh in Boer 1942</v>
      </c>
    </row>
    <row r="2027" spans="1:3" x14ac:dyDescent="0.25">
      <c r="A2027">
        <v>2026</v>
      </c>
      <c r="B2027" t="s">
        <v>2022</v>
      </c>
      <c r="C2027" t="str">
        <f t="shared" si="31"/>
        <v>Apion nodiflori Segal in Westhoff &amp; den Held 1969</v>
      </c>
    </row>
    <row r="2028" spans="1:3" x14ac:dyDescent="0.25">
      <c r="A2028">
        <v>2027</v>
      </c>
      <c r="B2028" t="s">
        <v>2023</v>
      </c>
      <c r="C2028" t="str">
        <f t="shared" si="31"/>
        <v>Syringodio filiformis-Thalassion testudinum Borhidi in Borhidi, O. Muñiz &amp; Del Risco 1983</v>
      </c>
    </row>
    <row r="2029" spans="1:3" x14ac:dyDescent="0.25">
      <c r="A2029">
        <v>2028</v>
      </c>
      <c r="B2029" t="s">
        <v>2024</v>
      </c>
      <c r="C2029" t="str">
        <f t="shared" si="31"/>
        <v>Vulpion ligusticae Aubert &amp; Loisel 1971</v>
      </c>
    </row>
    <row r="2030" spans="1:3" x14ac:dyDescent="0.25">
      <c r="A2030">
        <v>2029</v>
      </c>
      <c r="B2030" t="s">
        <v>2025</v>
      </c>
      <c r="C2030" t="str">
        <f t="shared" si="31"/>
        <v>Helianthemion guttati Br.-Bl. in Br.-Bl., Molinier &amp; Wagner 1940</v>
      </c>
    </row>
    <row r="2031" spans="1:3" x14ac:dyDescent="0.25">
      <c r="A2031">
        <v>2030</v>
      </c>
      <c r="B2031" t="s">
        <v>2026</v>
      </c>
      <c r="C2031" t="str">
        <f t="shared" si="31"/>
        <v>Thero-Airion Tüxen ex Oberdorfer 1957</v>
      </c>
    </row>
    <row r="2032" spans="1:3" x14ac:dyDescent="0.25">
      <c r="A2032">
        <v>2031</v>
      </c>
      <c r="B2032" t="s">
        <v>2027</v>
      </c>
      <c r="C2032" t="str">
        <f t="shared" si="31"/>
        <v>Maresio nanae-Malcolmion ramosissimae (Rivas-Martínez 1978) Rivas-Martínez, Costa &amp; Loidi 1992</v>
      </c>
    </row>
    <row r="2033" spans="1:3" x14ac:dyDescent="0.25">
      <c r="A2033">
        <v>2032</v>
      </c>
      <c r="B2033" t="s">
        <v>2028</v>
      </c>
      <c r="C2033" t="str">
        <f t="shared" si="31"/>
        <v>Laguro ovati-Vulpion fasciculatae Géhu &amp; Biondi 1994</v>
      </c>
    </row>
    <row r="2034" spans="1:3" x14ac:dyDescent="0.25">
      <c r="A2034">
        <v>2033</v>
      </c>
      <c r="B2034" t="s">
        <v>2029</v>
      </c>
      <c r="C2034" t="str">
        <f t="shared" si="31"/>
        <v>Honckenyo peploidis-Elymion arenarii Tüxen 1966</v>
      </c>
    </row>
    <row r="2035" spans="1:3" x14ac:dyDescent="0.25">
      <c r="A2035">
        <v>2034</v>
      </c>
      <c r="B2035" t="s">
        <v>2030</v>
      </c>
      <c r="C2035" t="str">
        <f t="shared" si="31"/>
        <v>Honckenyo latifoliae-Crambion maritimae Géhu &amp; Géhu-Franck 1969</v>
      </c>
    </row>
    <row r="2036" spans="1:3" x14ac:dyDescent="0.25">
      <c r="A2036">
        <v>2035</v>
      </c>
      <c r="B2036" t="s">
        <v>2031</v>
      </c>
      <c r="C2036" t="str">
        <f t="shared" si="31"/>
        <v>Isoetion durieui Br.-Bl. 1936</v>
      </c>
    </row>
    <row r="2037" spans="1:3" x14ac:dyDescent="0.25">
      <c r="A2037">
        <v>2036</v>
      </c>
      <c r="B2037" t="s">
        <v>2032</v>
      </c>
      <c r="C2037" t="str">
        <f t="shared" si="31"/>
        <v>Cicendion filiformis (Rivas Goday in Rivas Goday &amp; Borja 1961) Br.-Bl. 1967</v>
      </c>
    </row>
    <row r="2038" spans="1:3" x14ac:dyDescent="0.25">
      <c r="A2038">
        <v>2037</v>
      </c>
      <c r="B2038" t="s">
        <v>2033</v>
      </c>
      <c r="C2038" t="str">
        <f t="shared" si="31"/>
        <v>Helochloion schoenoidis Br.-Bl. ex Rivas Goday, Borja, Monasterio, Galiano &amp; Rivas-Martínez 1956</v>
      </c>
    </row>
    <row r="2039" spans="1:3" x14ac:dyDescent="0.25">
      <c r="A2039">
        <v>2038</v>
      </c>
      <c r="B2039" t="s">
        <v>2034</v>
      </c>
      <c r="C2039" t="str">
        <f t="shared" si="31"/>
        <v>Lythrion tribracteati Rivas Goday &amp; Rivas-Martínez ex Rivas Goday 1970</v>
      </c>
    </row>
    <row r="2040" spans="1:3" x14ac:dyDescent="0.25">
      <c r="A2040">
        <v>2039</v>
      </c>
      <c r="B2040" t="s">
        <v>2035</v>
      </c>
      <c r="C2040" t="str">
        <f t="shared" si="31"/>
        <v>Elatino triandrae-Eleocharition ovatae (Pietsch &amp; Müll.-Stoll 1968) Pietsch 1969</v>
      </c>
    </row>
    <row r="2041" spans="1:3" x14ac:dyDescent="0.25">
      <c r="A2041">
        <v>2040</v>
      </c>
      <c r="B2041" t="s">
        <v>2036</v>
      </c>
      <c r="C2041" t="str">
        <f t="shared" si="31"/>
        <v>Radiolion linoidis Pietsch 1971</v>
      </c>
    </row>
    <row r="2042" spans="1:3" x14ac:dyDescent="0.25">
      <c r="A2042">
        <v>2041</v>
      </c>
      <c r="B2042" t="s">
        <v>2037</v>
      </c>
      <c r="C2042" t="str">
        <f t="shared" si="31"/>
        <v>Nanocyperion flavescentis Koch ex Libbert 1932</v>
      </c>
    </row>
    <row r="2043" spans="1:3" x14ac:dyDescent="0.25">
      <c r="A2043">
        <v>2042</v>
      </c>
      <c r="B2043" t="s">
        <v>2038</v>
      </c>
      <c r="C2043" t="str">
        <f t="shared" si="31"/>
        <v>Juncion maritimi Br.-Bl. ex Horvatić 1934</v>
      </c>
    </row>
    <row r="2044" spans="1:3" x14ac:dyDescent="0.25">
      <c r="A2044">
        <v>2043</v>
      </c>
      <c r="B2044" t="s">
        <v>2039</v>
      </c>
      <c r="C2044" t="str">
        <f t="shared" si="31"/>
        <v>Halo-Artemision coerulescentis Pignatti 1953</v>
      </c>
    </row>
    <row r="2045" spans="1:3" x14ac:dyDescent="0.25">
      <c r="A2045">
        <v>2044</v>
      </c>
      <c r="B2045" t="s">
        <v>2040</v>
      </c>
      <c r="C2045" t="str">
        <f t="shared" si="31"/>
        <v>Plantaginion crassifoliae Br.-Bl. in Br.-Bl., Roussine &amp; Nègre 1952</v>
      </c>
    </row>
    <row r="2046" spans="1:3" x14ac:dyDescent="0.25">
      <c r="A2046">
        <v>2045</v>
      </c>
      <c r="B2046" t="s">
        <v>2041</v>
      </c>
      <c r="C2046" t="str">
        <f t="shared" si="31"/>
        <v>Corynephorion canescentis Klika 1931</v>
      </c>
    </row>
    <row r="2047" spans="1:3" x14ac:dyDescent="0.25">
      <c r="A2047">
        <v>2046</v>
      </c>
      <c r="B2047" t="s">
        <v>2042</v>
      </c>
      <c r="C2047" t="str">
        <f t="shared" si="31"/>
        <v>Armerion junceae Br.-Bl. in Br.-Bl., Roussine &amp; Nègre 1952</v>
      </c>
    </row>
    <row r="2048" spans="1:3" x14ac:dyDescent="0.25">
      <c r="A2048">
        <v>2047</v>
      </c>
      <c r="B2048" t="s">
        <v>2043</v>
      </c>
      <c r="C2048" t="str">
        <f t="shared" si="31"/>
        <v>Koelerion glaucae (Volk 1931) Klika 1934</v>
      </c>
    </row>
    <row r="2049" spans="1:3" x14ac:dyDescent="0.25">
      <c r="A2049">
        <v>2048</v>
      </c>
      <c r="B2049" t="s">
        <v>2044</v>
      </c>
      <c r="C2049" t="str">
        <f t="shared" si="31"/>
        <v>Sileno conicae-Cerastion semidecandri Korneck 1974</v>
      </c>
    </row>
    <row r="2050" spans="1:3" x14ac:dyDescent="0.25">
      <c r="A2050">
        <v>2049</v>
      </c>
      <c r="B2050" t="s">
        <v>2045</v>
      </c>
      <c r="C2050" t="str">
        <f t="shared" si="31"/>
        <v>Koelerion albescentis Tüxen 1937</v>
      </c>
    </row>
    <row r="2051" spans="1:3" x14ac:dyDescent="0.25">
      <c r="A2051">
        <v>2050</v>
      </c>
      <c r="B2051" t="s">
        <v>2046</v>
      </c>
      <c r="C2051" t="str">
        <f t="shared" ref="C2051:C2114" si="32">RIGHT(B2051,LEN(B2051)-SEARCH("- ",B2051)-1)</f>
        <v>Euphorbio portandlicae-Helichrysion staechadis Géhu &amp; Tüxen ex Sissingh 1974</v>
      </c>
    </row>
    <row r="2052" spans="1:3" x14ac:dyDescent="0.25">
      <c r="A2052">
        <v>2051</v>
      </c>
      <c r="B2052" t="s">
        <v>2047</v>
      </c>
      <c r="C2052" t="str">
        <f t="shared" si="32"/>
        <v>Lemnion minoris O. Bolòs &amp; Masclans 1955</v>
      </c>
    </row>
    <row r="2053" spans="1:3" x14ac:dyDescent="0.25">
      <c r="A2053">
        <v>2052</v>
      </c>
      <c r="B2053" t="s">
        <v>2048</v>
      </c>
      <c r="C2053" t="str">
        <f t="shared" si="32"/>
        <v>Lemnion trisulcae Hartog &amp; Segal 1964</v>
      </c>
    </row>
    <row r="2054" spans="1:3" x14ac:dyDescent="0.25">
      <c r="A2054">
        <v>2053</v>
      </c>
      <c r="B2054" t="s">
        <v>2049</v>
      </c>
      <c r="C2054" t="str">
        <f t="shared" si="32"/>
        <v>Hydrocharition morsus-ranae Rübel ex Klika in Klika &amp; Hadač 1944</v>
      </c>
    </row>
    <row r="2055" spans="1:3" x14ac:dyDescent="0.25">
      <c r="A2055">
        <v>2054</v>
      </c>
      <c r="B2055" t="s">
        <v>2050</v>
      </c>
      <c r="C2055" t="str">
        <f t="shared" si="32"/>
        <v>Littorellion uniflorae Koch 1926</v>
      </c>
    </row>
    <row r="2056" spans="1:3" x14ac:dyDescent="0.25">
      <c r="A2056">
        <v>2055</v>
      </c>
      <c r="B2056" t="s">
        <v>2051</v>
      </c>
      <c r="C2056" t="str">
        <f t="shared" si="32"/>
        <v>Lobelion dortmannae (Vanden Berghen 1964) Tüxen &amp; Dierssen in Dierssen 1972</v>
      </c>
    </row>
    <row r="2057" spans="1:3" x14ac:dyDescent="0.25">
      <c r="A2057">
        <v>2056</v>
      </c>
      <c r="B2057" t="s">
        <v>2052</v>
      </c>
      <c r="C2057" t="str">
        <f t="shared" si="32"/>
        <v>Elodo palustris-Sparganion Br.-Bl. &amp; Tüxen ex Oberdorfer 1957</v>
      </c>
    </row>
    <row r="2058" spans="1:3" x14ac:dyDescent="0.25">
      <c r="A2058">
        <v>2057</v>
      </c>
      <c r="B2058" t="s">
        <v>2053</v>
      </c>
      <c r="C2058" t="str">
        <f t="shared" si="32"/>
        <v>Eleocharition acicularis Pietsch 1967</v>
      </c>
    </row>
    <row r="2059" spans="1:3" x14ac:dyDescent="0.25">
      <c r="A2059">
        <v>2058</v>
      </c>
      <c r="B2059" t="s">
        <v>2054</v>
      </c>
      <c r="C2059" t="str">
        <f t="shared" si="32"/>
        <v>Arctostaphylo-Cetrarion nivalis Dahl 1956</v>
      </c>
    </row>
    <row r="2060" spans="1:3" x14ac:dyDescent="0.25">
      <c r="A2060">
        <v>2059</v>
      </c>
      <c r="B2060" t="s">
        <v>2055</v>
      </c>
      <c r="C2060" t="str">
        <f t="shared" si="32"/>
        <v>Loiseleurio procumbentis-Vaccinion microphylli Br.-Bl. in Br.-Bl. &amp; H. Jenny 1926</v>
      </c>
    </row>
    <row r="2061" spans="1:3" x14ac:dyDescent="0.25">
      <c r="A2061">
        <v>2060</v>
      </c>
      <c r="B2061" t="s">
        <v>2056</v>
      </c>
      <c r="C2061" t="str">
        <f t="shared" si="32"/>
        <v>Rhododendro ferruginei-Vaccinion myrtilli A. Schnyd. 1930</v>
      </c>
    </row>
    <row r="2062" spans="1:3" x14ac:dyDescent="0.25">
      <c r="A2062">
        <v>2061</v>
      </c>
      <c r="B2062" t="s">
        <v>2057</v>
      </c>
      <c r="C2062" t="str">
        <f t="shared" si="32"/>
        <v>Juniperion nanae Br.-Bl. in Br.-Bl., Sissingh &amp; J. Vlieger 1939</v>
      </c>
    </row>
    <row r="2063" spans="1:3" x14ac:dyDescent="0.25">
      <c r="A2063">
        <v>2062</v>
      </c>
      <c r="B2063" t="s">
        <v>2058</v>
      </c>
      <c r="C2063" t="str">
        <f t="shared" si="32"/>
        <v>Ericion carneae Rübel ex Grabherr, Greimler &amp; Mucina in Grabherr &amp; Mucina 1993</v>
      </c>
    </row>
    <row r="2064" spans="1:3" x14ac:dyDescent="0.25">
      <c r="A2064">
        <v>2063</v>
      </c>
      <c r="B2064" t="s">
        <v>2059</v>
      </c>
      <c r="C2064" t="str">
        <f t="shared" si="32"/>
        <v>Salicion cinereae Müller et Görs 1958</v>
      </c>
    </row>
    <row r="2065" spans="1:3" x14ac:dyDescent="0.25">
      <c r="A2065">
        <v>2064</v>
      </c>
      <c r="B2065" t="s">
        <v>2060</v>
      </c>
      <c r="C2065" t="str">
        <f t="shared" si="32"/>
        <v>Alnion glutinosae Malcuit 1929</v>
      </c>
    </row>
    <row r="2066" spans="1:3" x14ac:dyDescent="0.25">
      <c r="A2066">
        <v>2065</v>
      </c>
      <c r="B2066" t="s">
        <v>2061</v>
      </c>
      <c r="C2066" t="str">
        <f t="shared" si="32"/>
        <v>Sphagno-Alnion glutinosae (Doing-Kraft in Maas 1959) Passarge &amp; Hofmann 1968</v>
      </c>
    </row>
    <row r="2067" spans="1:3" x14ac:dyDescent="0.25">
      <c r="A2067">
        <v>2066</v>
      </c>
      <c r="B2067" t="s">
        <v>2062</v>
      </c>
      <c r="C2067" t="str">
        <f t="shared" si="32"/>
        <v>Phlomido lychnitidis-Brachypodion retusi G. Mateo 1983</v>
      </c>
    </row>
    <row r="2068" spans="1:3" x14ac:dyDescent="0.25">
      <c r="A2068">
        <v>2067</v>
      </c>
      <c r="B2068" t="s">
        <v>2063</v>
      </c>
      <c r="C2068" t="str">
        <f t="shared" si="32"/>
        <v>Saturejo graecae-Hyparrhenion hirtae O. Bolòs 1962</v>
      </c>
    </row>
    <row r="2069" spans="1:3" x14ac:dyDescent="0.25">
      <c r="A2069">
        <v>2068</v>
      </c>
      <c r="B2069" t="s">
        <v>2064</v>
      </c>
      <c r="C2069" t="str">
        <f t="shared" si="32"/>
        <v>Brachypodion phoenicoidis Br.-Bl. ex Molinier 1934</v>
      </c>
    </row>
    <row r="2070" spans="1:3" x14ac:dyDescent="0.25">
      <c r="A2070">
        <v>2069</v>
      </c>
      <c r="B2070" t="s">
        <v>2065</v>
      </c>
      <c r="C2070" t="str">
        <f t="shared" si="32"/>
        <v>Potentillo erectae-Holcion mollis Passarge 1979</v>
      </c>
    </row>
    <row r="2071" spans="1:3" x14ac:dyDescent="0.25">
      <c r="A2071">
        <v>2070</v>
      </c>
      <c r="B2071" t="s">
        <v>2066</v>
      </c>
      <c r="C2071" t="str">
        <f t="shared" si="32"/>
        <v>Holco mollis-Pteridion aquilini (Passarge 1994) Rameau all. prov. et stat. prov.</v>
      </c>
    </row>
    <row r="2072" spans="1:3" x14ac:dyDescent="0.25">
      <c r="A2072">
        <v>2071</v>
      </c>
      <c r="B2072" t="s">
        <v>2067</v>
      </c>
      <c r="C2072" t="str">
        <f t="shared" si="32"/>
        <v>Melampyrion pratensis Passarge 1979</v>
      </c>
    </row>
    <row r="2073" spans="1:3" x14ac:dyDescent="0.25">
      <c r="A2073">
        <v>2072</v>
      </c>
      <c r="B2073" t="s">
        <v>2068</v>
      </c>
      <c r="C2073" t="str">
        <f t="shared" si="32"/>
        <v>Conopodio majoris-Teucrion scorodoniae Julve ex Boullet &amp; Rameau in Bardat et al. 2004</v>
      </c>
    </row>
    <row r="2074" spans="1:3" x14ac:dyDescent="0.25">
      <c r="A2074">
        <v>2073</v>
      </c>
      <c r="B2074" t="s">
        <v>2069</v>
      </c>
      <c r="C2074" t="str">
        <f t="shared" si="32"/>
        <v>Melampyro sylvatici-Poion chaixii Julve ex Boullet &amp; Rameau in Bardat et al. 2004</v>
      </c>
    </row>
    <row r="2075" spans="1:3" x14ac:dyDescent="0.25">
      <c r="A2075">
        <v>2074</v>
      </c>
      <c r="B2075" t="s">
        <v>2070</v>
      </c>
      <c r="C2075" t="str">
        <f t="shared" si="32"/>
        <v>Calthion palustris Tüxen 1937</v>
      </c>
    </row>
    <row r="2076" spans="1:3" x14ac:dyDescent="0.25">
      <c r="A2076">
        <v>2075</v>
      </c>
      <c r="B2076" t="s">
        <v>2071</v>
      </c>
      <c r="C2076" t="str">
        <f t="shared" si="32"/>
        <v>Juncion acutiflori Br.-Bl. in Br.-Bl. &amp; Tüxen 1952</v>
      </c>
    </row>
    <row r="2077" spans="1:3" x14ac:dyDescent="0.25">
      <c r="A2077">
        <v>2076</v>
      </c>
      <c r="B2077" t="s">
        <v>2072</v>
      </c>
      <c r="C2077" t="str">
        <f t="shared" si="32"/>
        <v>Molinion caeruleae Koch 1926</v>
      </c>
    </row>
    <row r="2078" spans="1:3" x14ac:dyDescent="0.25">
      <c r="A2078">
        <v>2077</v>
      </c>
      <c r="B2078" t="s">
        <v>2073</v>
      </c>
      <c r="C2078" t="str">
        <f t="shared" si="32"/>
        <v>Deschampsio mediae-Molinion arundinaceae de Foucault 1984 ex Delpech all. prov.</v>
      </c>
    </row>
    <row r="2079" spans="1:3" x14ac:dyDescent="0.25">
      <c r="A2079">
        <v>2078</v>
      </c>
      <c r="B2079" t="s">
        <v>2074</v>
      </c>
      <c r="C2079" t="str">
        <f t="shared" si="32"/>
        <v>Molinio arundinaceae-Holoschoenion vulgaris Br.-Bl. ex Tchou 1948</v>
      </c>
    </row>
    <row r="2080" spans="1:3" x14ac:dyDescent="0.25">
      <c r="A2080">
        <v>2079</v>
      </c>
      <c r="B2080" t="s">
        <v>2075</v>
      </c>
      <c r="C2080" t="str">
        <f t="shared" si="32"/>
        <v>Deschampsion mediae Br.-Bl. in Br.-Bl., Roussine &amp; Nègre 1952</v>
      </c>
    </row>
    <row r="2081" spans="1:3" x14ac:dyDescent="0.25">
      <c r="A2081">
        <v>2080</v>
      </c>
      <c r="B2081" t="s">
        <v>2076</v>
      </c>
      <c r="C2081" t="str">
        <f t="shared" si="32"/>
        <v>Cochlearion pyrenaicae Bardat all. prov.</v>
      </c>
    </row>
    <row r="2082" spans="1:3" x14ac:dyDescent="0.25">
      <c r="A2082">
        <v>2081</v>
      </c>
      <c r="B2082" t="s">
        <v>2077</v>
      </c>
      <c r="C2082" t="str">
        <f t="shared" si="32"/>
        <v>Pellion endiviifoliae Bardat all. prov.</v>
      </c>
    </row>
    <row r="2083" spans="1:3" x14ac:dyDescent="0.25">
      <c r="A2083">
        <v>2082</v>
      </c>
      <c r="B2083" t="s">
        <v>2078</v>
      </c>
      <c r="C2083" t="str">
        <f t="shared" si="32"/>
        <v>Riccardio pinguis-Eucladion verticillati Bardat all. prov.</v>
      </c>
    </row>
    <row r="2084" spans="1:3" x14ac:dyDescent="0.25">
      <c r="A2084">
        <v>2083</v>
      </c>
      <c r="B2084" t="s">
        <v>2079</v>
      </c>
      <c r="C2084" t="str">
        <f t="shared" si="32"/>
        <v>Caricion remotae Kästner 1941</v>
      </c>
    </row>
    <row r="2085" spans="1:3" x14ac:dyDescent="0.25">
      <c r="A2085">
        <v>2084</v>
      </c>
      <c r="B2085" t="s">
        <v>2080</v>
      </c>
      <c r="C2085" t="str">
        <f t="shared" si="32"/>
        <v>Epilobio nutantis-Montion fontanae Zechmeister in Zechmeister &amp; Mucina 1994</v>
      </c>
    </row>
    <row r="2086" spans="1:3" x14ac:dyDescent="0.25">
      <c r="A2086">
        <v>2085</v>
      </c>
      <c r="B2086" t="s">
        <v>2081</v>
      </c>
      <c r="C2086" t="str">
        <f t="shared" si="32"/>
        <v>Cratoneurion commutati Koch 1928</v>
      </c>
    </row>
    <row r="2087" spans="1:3" x14ac:dyDescent="0.25">
      <c r="A2087">
        <v>2086</v>
      </c>
      <c r="B2087" t="s">
        <v>2082</v>
      </c>
      <c r="C2087" t="str">
        <f t="shared" si="32"/>
        <v>Cardamino amarae-Montion fontanae Br.-Bl. 1926</v>
      </c>
    </row>
    <row r="2088" spans="1:3" x14ac:dyDescent="0.25">
      <c r="A2088">
        <v>2087</v>
      </c>
      <c r="B2088" t="s">
        <v>2083</v>
      </c>
      <c r="C2088" t="str">
        <f t="shared" si="32"/>
        <v>Dermatocarpion rivulorum P. Geissler 1976</v>
      </c>
    </row>
    <row r="2089" spans="1:3" x14ac:dyDescent="0.25">
      <c r="A2089">
        <v>2088</v>
      </c>
      <c r="B2089" t="s">
        <v>2084</v>
      </c>
      <c r="C2089" t="str">
        <f t="shared" si="32"/>
        <v>Calamagrostion arundinaceae (Luquet 1926) Jeník 1961</v>
      </c>
    </row>
    <row r="2090" spans="1:3" x14ac:dyDescent="0.25">
      <c r="A2090">
        <v>2089</v>
      </c>
      <c r="B2090" t="s">
        <v>2085</v>
      </c>
      <c r="C2090" t="str">
        <f t="shared" si="32"/>
        <v>Calamagrostion villosae Pawłowski in Pawłowski, Sokołowski &amp; Wallisch 1928</v>
      </c>
    </row>
    <row r="2091" spans="1:3" x14ac:dyDescent="0.25">
      <c r="A2091">
        <v>2090</v>
      </c>
      <c r="B2091" t="s">
        <v>2086</v>
      </c>
      <c r="C2091" t="str">
        <f t="shared" si="32"/>
        <v>Adenostylion alliariae Br.-Bl. 1926</v>
      </c>
    </row>
    <row r="2092" spans="1:3" x14ac:dyDescent="0.25">
      <c r="A2092">
        <v>2091</v>
      </c>
      <c r="B2092" t="s">
        <v>2087</v>
      </c>
      <c r="C2092" t="str">
        <f t="shared" si="32"/>
        <v>Arunco dioici-Petasition albi Br.-Bl. &amp; Sutter 1977</v>
      </c>
    </row>
    <row r="2093" spans="1:3" x14ac:dyDescent="0.25">
      <c r="A2093">
        <v>2092</v>
      </c>
      <c r="B2093" t="s">
        <v>2088</v>
      </c>
      <c r="C2093" t="str">
        <f t="shared" si="32"/>
        <v>Doronicion corsici Gamisans 1977</v>
      </c>
    </row>
    <row r="2094" spans="1:3" x14ac:dyDescent="0.25">
      <c r="A2094">
        <v>2093</v>
      </c>
      <c r="B2094" t="s">
        <v>2089</v>
      </c>
      <c r="C2094" t="str">
        <f t="shared" si="32"/>
        <v>Agrostion curtisii de Foucault 1986</v>
      </c>
    </row>
    <row r="2095" spans="1:3" x14ac:dyDescent="0.25">
      <c r="A2095">
        <v>2094</v>
      </c>
      <c r="B2095" t="s">
        <v>2090</v>
      </c>
      <c r="C2095" t="str">
        <f t="shared" si="32"/>
        <v>Galio saxatilis-Festucion filiformis de Foucault 1994</v>
      </c>
    </row>
    <row r="2096" spans="1:3" x14ac:dyDescent="0.25">
      <c r="A2096">
        <v>2095</v>
      </c>
      <c r="B2096" t="s">
        <v>2091</v>
      </c>
      <c r="C2096" t="str">
        <f t="shared" si="32"/>
        <v>Violion caninae Schwickerath 1944</v>
      </c>
    </row>
    <row r="2097" spans="1:3" x14ac:dyDescent="0.25">
      <c r="A2097">
        <v>2096</v>
      </c>
      <c r="B2097" t="s">
        <v>2092</v>
      </c>
      <c r="C2097" t="str">
        <f t="shared" si="32"/>
        <v>Carici arenariae-Festucion filiformis de Foucault 1994</v>
      </c>
    </row>
    <row r="2098" spans="1:3" x14ac:dyDescent="0.25">
      <c r="A2098">
        <v>2097</v>
      </c>
      <c r="B2098" t="s">
        <v>2093</v>
      </c>
      <c r="C2098" t="str">
        <f t="shared" si="32"/>
        <v>Nardo strictae-Juncion squarrosi (Oberdorfer 1957) Passarge 1964</v>
      </c>
    </row>
    <row r="2099" spans="1:3" x14ac:dyDescent="0.25">
      <c r="A2099">
        <v>2098</v>
      </c>
      <c r="B2099" t="s">
        <v>2094</v>
      </c>
      <c r="C2099" t="str">
        <f t="shared" si="32"/>
        <v>Tamaricion africanae Br.-Bl. &amp; O. Bolòs 1958</v>
      </c>
    </row>
    <row r="2100" spans="1:3" x14ac:dyDescent="0.25">
      <c r="A2100">
        <v>2099</v>
      </c>
      <c r="B2100" t="s">
        <v>2095</v>
      </c>
      <c r="C2100" t="str">
        <f t="shared" si="32"/>
        <v>Rubo ulmifolii-Nerion oleandri O. Bolòs 1985</v>
      </c>
    </row>
    <row r="2101" spans="1:3" x14ac:dyDescent="0.25">
      <c r="A2101">
        <v>2100</v>
      </c>
      <c r="B2101" t="s">
        <v>2096</v>
      </c>
      <c r="C2101" t="str">
        <f t="shared" si="32"/>
        <v>Imperato cylindricae-Erianthion ravennae Br.-Bl. &amp; O. Bolòs 1958</v>
      </c>
    </row>
    <row r="2102" spans="1:3" x14ac:dyDescent="0.25">
      <c r="A2102">
        <v>2101</v>
      </c>
      <c r="B2102" t="s">
        <v>2097</v>
      </c>
      <c r="C2102" t="str">
        <f t="shared" si="32"/>
        <v>Oryzo sativae-Echinochloion oryzoidis O. Bolòs &amp; Masclans 1955</v>
      </c>
    </row>
    <row r="2103" spans="1:3" x14ac:dyDescent="0.25">
      <c r="A2103">
        <v>2102</v>
      </c>
      <c r="B2103" t="s">
        <v>2098</v>
      </c>
      <c r="C2103" t="str">
        <f t="shared" si="32"/>
        <v>Oxycocco palustris-Ericion tetralicis Nordhagen ex Tüxen 1937</v>
      </c>
    </row>
    <row r="2104" spans="1:3" x14ac:dyDescent="0.25">
      <c r="A2104">
        <v>2103</v>
      </c>
      <c r="B2104" t="s">
        <v>2099</v>
      </c>
      <c r="C2104" t="str">
        <f t="shared" si="32"/>
        <v>Ericion tetralicis Schwickerath 1933</v>
      </c>
    </row>
    <row r="2105" spans="1:3" x14ac:dyDescent="0.25">
      <c r="A2105">
        <v>2104</v>
      </c>
      <c r="B2105" t="s">
        <v>2100</v>
      </c>
      <c r="C2105" t="str">
        <f t="shared" si="32"/>
        <v>Sphagnion medii M. Kästner &amp; Flössner 1933</v>
      </c>
    </row>
    <row r="2106" spans="1:3" x14ac:dyDescent="0.25">
      <c r="A2106">
        <v>2105</v>
      </c>
      <c r="B2106" t="s">
        <v>2101</v>
      </c>
      <c r="C2106" t="str">
        <f t="shared" si="32"/>
        <v>Adiantion capilli-veneris Br.-Bl. ex Horvatić 1939</v>
      </c>
    </row>
    <row r="2107" spans="1:3" x14ac:dyDescent="0.25">
      <c r="A2107">
        <v>2106</v>
      </c>
      <c r="B2107" t="s">
        <v>2102</v>
      </c>
      <c r="C2107" t="str">
        <f t="shared" si="32"/>
        <v>Alnion viridis A. Schnyd. 1930</v>
      </c>
    </row>
    <row r="2108" spans="1:3" x14ac:dyDescent="0.25">
      <c r="A2108">
        <v>2107</v>
      </c>
      <c r="B2108" t="s">
        <v>2103</v>
      </c>
      <c r="C2108" t="str">
        <f t="shared" si="32"/>
        <v>Salicion helveticae Rübel ex Theurillat in Theurillat, Aeschimann, P. Küpfer &amp; Spichiger 1995</v>
      </c>
    </row>
    <row r="2109" spans="1:3" x14ac:dyDescent="0.25">
      <c r="A2109">
        <v>2108</v>
      </c>
      <c r="B2109" t="s">
        <v>2104</v>
      </c>
      <c r="C2109" t="str">
        <f t="shared" si="32"/>
        <v>Salicion lapponi-glaucosericeae Gams ex Julve 1993</v>
      </c>
    </row>
    <row r="2110" spans="1:3" x14ac:dyDescent="0.25">
      <c r="A2110">
        <v>2109</v>
      </c>
      <c r="B2110" t="s">
        <v>2105</v>
      </c>
      <c r="C2110" t="str">
        <f t="shared" si="32"/>
        <v>Bidention tripartitae Nordhagen 1940</v>
      </c>
    </row>
    <row r="2111" spans="1:3" x14ac:dyDescent="0.25">
      <c r="A2111">
        <v>2110</v>
      </c>
      <c r="B2111" t="s">
        <v>2106</v>
      </c>
      <c r="C2111" t="str">
        <f t="shared" si="32"/>
        <v>Chenopodion rubri (Tüxen ex Poli &amp; J. Tüxen 1960) Kopecký 1969</v>
      </c>
    </row>
    <row r="2112" spans="1:3" x14ac:dyDescent="0.25">
      <c r="A2112">
        <v>2111</v>
      </c>
      <c r="B2112" t="s">
        <v>2107</v>
      </c>
      <c r="C2112" t="str">
        <f t="shared" si="32"/>
        <v>Atriplicion littoralis Nordhagen 1940</v>
      </c>
    </row>
    <row r="2113" spans="1:3" x14ac:dyDescent="0.25">
      <c r="A2113">
        <v>2112</v>
      </c>
      <c r="B2113" t="s">
        <v>2108</v>
      </c>
      <c r="C2113" t="str">
        <f t="shared" si="32"/>
        <v>Atriplici laciniatae-Salsolion kali Géhu 1975</v>
      </c>
    </row>
    <row r="2114" spans="1:3" x14ac:dyDescent="0.25">
      <c r="A2114">
        <v>2113</v>
      </c>
      <c r="B2114" t="s">
        <v>2109</v>
      </c>
      <c r="C2114" t="str">
        <f t="shared" si="32"/>
        <v>Euphorbion peplis Tüxen 1950 nom. nud.</v>
      </c>
    </row>
    <row r="2115" spans="1:3" x14ac:dyDescent="0.25">
      <c r="A2115">
        <v>2114</v>
      </c>
      <c r="B2115" t="s">
        <v>2110</v>
      </c>
      <c r="C2115" t="str">
        <f t="shared" ref="C2115:C2178" si="33">RIGHT(B2115,LEN(B2115)-SEARCH("- ",B2115)-1)</f>
        <v>Cisto salviifolii-Ericion cinereae Géhu in Bardat et al. 2004</v>
      </c>
    </row>
    <row r="2116" spans="1:3" x14ac:dyDescent="0.25">
      <c r="A2116">
        <v>2115</v>
      </c>
      <c r="B2116" t="s">
        <v>2111</v>
      </c>
      <c r="C2116" t="str">
        <f t="shared" si="33"/>
        <v>Daboecion cantabricae (Dupont ex Rivas-Martínez 1979) Rivas-Martínez, Fernández González &amp; Loidi 1998</v>
      </c>
    </row>
    <row r="2117" spans="1:3" x14ac:dyDescent="0.25">
      <c r="A2117">
        <v>2116</v>
      </c>
      <c r="B2117" t="s">
        <v>2112</v>
      </c>
      <c r="C2117" t="str">
        <f t="shared" si="33"/>
        <v>Dactylido oceanicae-Ulicion maritimi Géhu 1975</v>
      </c>
    </row>
    <row r="2118" spans="1:3" x14ac:dyDescent="0.25">
      <c r="A2118">
        <v>2117</v>
      </c>
      <c r="B2118" t="s">
        <v>2113</v>
      </c>
      <c r="C2118" t="str">
        <f t="shared" si="33"/>
        <v>Ulicion minoris Malcuit 1929</v>
      </c>
    </row>
    <row r="2119" spans="1:3" x14ac:dyDescent="0.25">
      <c r="A2119">
        <v>2118</v>
      </c>
      <c r="B2119" t="s">
        <v>2114</v>
      </c>
      <c r="C2119" t="str">
        <f t="shared" si="33"/>
        <v>Genistion micrantho-anglicae Rivas-Martínez 1979</v>
      </c>
    </row>
    <row r="2120" spans="1:3" x14ac:dyDescent="0.25">
      <c r="A2120">
        <v>2119</v>
      </c>
      <c r="B2120" t="s">
        <v>2115</v>
      </c>
      <c r="C2120" t="str">
        <f t="shared" si="33"/>
        <v>Calluno vulgaris-Arctostaphylion uvae-ursi Tüxen &amp; Preising in Preising 1949 nom. nud.</v>
      </c>
    </row>
    <row r="2121" spans="1:3" x14ac:dyDescent="0.25">
      <c r="A2121">
        <v>2120</v>
      </c>
      <c r="B2121" t="s">
        <v>2116</v>
      </c>
      <c r="C2121" t="str">
        <f t="shared" si="33"/>
        <v>Genistion tinctorio-germanicae de Foucault 2008</v>
      </c>
    </row>
    <row r="2122" spans="1:3" x14ac:dyDescent="0.25">
      <c r="A2122">
        <v>2121</v>
      </c>
      <c r="B2122" t="s">
        <v>2117</v>
      </c>
      <c r="C2122" t="str">
        <f t="shared" si="33"/>
        <v>Genisto pilosae-Vaccinion uliginosi Br.-Bl. 1926</v>
      </c>
    </row>
    <row r="2123" spans="1:3" x14ac:dyDescent="0.25">
      <c r="A2123">
        <v>2122</v>
      </c>
      <c r="B2123" t="s">
        <v>2118</v>
      </c>
      <c r="C2123" t="str">
        <f t="shared" si="33"/>
        <v>Drabo muralis-Cardaminion hirsutae de Foucault 1988</v>
      </c>
    </row>
    <row r="2124" spans="1:3" x14ac:dyDescent="0.25">
      <c r="A2124">
        <v>2123</v>
      </c>
      <c r="B2124" t="s">
        <v>2119</v>
      </c>
      <c r="C2124" t="str">
        <f t="shared" si="33"/>
        <v>Geranio pusilli-Anthriscion caucalidis Rivas-Martínez 1978</v>
      </c>
    </row>
    <row r="2125" spans="1:3" x14ac:dyDescent="0.25">
      <c r="A2125">
        <v>2124</v>
      </c>
      <c r="B2125" t="s">
        <v>2120</v>
      </c>
      <c r="C2125" t="str">
        <f t="shared" si="33"/>
        <v>Valantio muralis-Galion muralis Brullo in Brullo &amp; Marcenò 1985</v>
      </c>
    </row>
    <row r="2126" spans="1:3" x14ac:dyDescent="0.25">
      <c r="A2126">
        <v>2125</v>
      </c>
      <c r="B2126" t="s">
        <v>2121</v>
      </c>
      <c r="C2126" t="str">
        <f t="shared" si="33"/>
        <v>Arabidopsion thalianae Passarge 1964</v>
      </c>
    </row>
    <row r="2127" spans="1:3" x14ac:dyDescent="0.25">
      <c r="A2127">
        <v>2126</v>
      </c>
      <c r="B2127" t="s">
        <v>2122</v>
      </c>
      <c r="C2127" t="str">
        <f t="shared" si="33"/>
        <v>Festucion variae Br.-Bl. 1926</v>
      </c>
    </row>
    <row r="2128" spans="1:3" x14ac:dyDescent="0.25">
      <c r="A2128">
        <v>2127</v>
      </c>
      <c r="B2128" t="s">
        <v>2123</v>
      </c>
      <c r="C2128" t="str">
        <f t="shared" si="33"/>
        <v>Festucion eskiae Br.-Bl. 1948</v>
      </c>
    </row>
    <row r="2129" spans="1:3" x14ac:dyDescent="0.25">
      <c r="A2129">
        <v>2128</v>
      </c>
      <c r="B2129" t="s">
        <v>2124</v>
      </c>
      <c r="C2129" t="str">
        <f t="shared" si="33"/>
        <v>Caricion curvulae Br.-Bl. in Br.-Bl. &amp; H. Jenny 1926</v>
      </c>
    </row>
    <row r="2130" spans="1:3" x14ac:dyDescent="0.25">
      <c r="A2130">
        <v>2129</v>
      </c>
      <c r="B2130" t="s">
        <v>2125</v>
      </c>
      <c r="C2130" t="str">
        <f t="shared" si="33"/>
        <v>Festucion supinae Br.-Bl. 1948</v>
      </c>
    </row>
    <row r="2131" spans="1:3" x14ac:dyDescent="0.25">
      <c r="A2131">
        <v>2130</v>
      </c>
      <c r="B2131" t="s">
        <v>2126</v>
      </c>
      <c r="C2131" t="str">
        <f t="shared" si="33"/>
        <v>Nardion strictae Br.-Bl. 1926</v>
      </c>
    </row>
    <row r="2132" spans="1:3" x14ac:dyDescent="0.25">
      <c r="A2132">
        <v>2131</v>
      </c>
      <c r="B2132" t="s">
        <v>2127</v>
      </c>
      <c r="C2132" t="str">
        <f t="shared" si="33"/>
        <v>Caricion caryophyllae Gamisans 1977</v>
      </c>
    </row>
    <row r="2133" spans="1:3" x14ac:dyDescent="0.25">
      <c r="A2133">
        <v>2132</v>
      </c>
      <c r="B2133" t="s">
        <v>2128</v>
      </c>
      <c r="C2133" t="str">
        <f t="shared" si="33"/>
        <v>Plantaginion insularis Gamisans ex J.C. Klein 1972</v>
      </c>
    </row>
    <row r="2134" spans="1:3" x14ac:dyDescent="0.25">
      <c r="A2134">
        <v>2133</v>
      </c>
      <c r="B2134" t="s">
        <v>2129</v>
      </c>
      <c r="C2134" t="str">
        <f t="shared" si="33"/>
        <v>Anthyllidion hermanniae J.C. Klein 1972</v>
      </c>
    </row>
    <row r="2135" spans="1:3" x14ac:dyDescent="0.25">
      <c r="A2135">
        <v>2134</v>
      </c>
      <c r="B2135" t="s">
        <v>2130</v>
      </c>
      <c r="C2135" t="str">
        <f t="shared" si="33"/>
        <v>Chenopodietea Br.-Bl. in Br.-Bl., Roussine &amp; Nègre 1952</v>
      </c>
    </row>
    <row r="2136" spans="1:3" x14ac:dyDescent="0.25">
      <c r="A2136">
        <v>2135</v>
      </c>
      <c r="B2136" t="s">
        <v>2131</v>
      </c>
      <c r="C2136" t="str">
        <f t="shared" si="33"/>
        <v>Eleocharition parvulae Segal 1968 nom. nud.</v>
      </c>
    </row>
    <row r="2137" spans="1:3" x14ac:dyDescent="0.25">
      <c r="A2137">
        <v>2136</v>
      </c>
      <c r="B2137" t="s">
        <v>2132</v>
      </c>
      <c r="C2137" t="str">
        <f t="shared" si="33"/>
        <v>Arrhenatherion elatioris Koch 1926</v>
      </c>
    </row>
    <row r="2138" spans="1:3" x14ac:dyDescent="0.25">
      <c r="A2138">
        <v>2137</v>
      </c>
      <c r="B2138" t="s">
        <v>2133</v>
      </c>
      <c r="C2138" t="str">
        <f t="shared" si="33"/>
        <v>Brachypodio rupestris-Centaureion nemoralis Br.-Bl. 1967</v>
      </c>
    </row>
    <row r="2139" spans="1:3" x14ac:dyDescent="0.25">
      <c r="A2139">
        <v>2138</v>
      </c>
      <c r="B2139" t="s">
        <v>2134</v>
      </c>
      <c r="C2139" t="str">
        <f t="shared" si="33"/>
        <v>Triseto flavescentis-Polygonion bistortae Br.-Bl. &amp; Tüxen ex Marschall 1947</v>
      </c>
    </row>
    <row r="2140" spans="1:3" x14ac:dyDescent="0.25">
      <c r="A2140">
        <v>2139</v>
      </c>
      <c r="B2140" t="s">
        <v>2135</v>
      </c>
      <c r="C2140" t="str">
        <f t="shared" si="33"/>
        <v>Cynosurion cristati Tüxen 1947</v>
      </c>
    </row>
    <row r="2141" spans="1:3" x14ac:dyDescent="0.25">
      <c r="A2141">
        <v>2140</v>
      </c>
      <c r="B2141" t="s">
        <v>2136</v>
      </c>
      <c r="C2141" t="str">
        <f t="shared" si="33"/>
        <v>Poion alpinae Gams ex Oberdorfer 1950</v>
      </c>
    </row>
    <row r="2142" spans="1:3" x14ac:dyDescent="0.25">
      <c r="A2142">
        <v>2141</v>
      </c>
      <c r="B2142" t="s">
        <v>2137</v>
      </c>
      <c r="C2142" t="str">
        <f t="shared" si="33"/>
        <v>Lolio perennis-Plantaginion majoris Sissingh 1969</v>
      </c>
    </row>
    <row r="2143" spans="1:3" x14ac:dyDescent="0.25">
      <c r="A2143">
        <v>2142</v>
      </c>
      <c r="B2143" t="s">
        <v>2138</v>
      </c>
      <c r="C2143" t="str">
        <f t="shared" si="33"/>
        <v>Trifolio fragiferi-Cynodontion dactylonis Br.-Bl. &amp; O. Bolòs 1958</v>
      </c>
    </row>
    <row r="2144" spans="1:3" x14ac:dyDescent="0.25">
      <c r="A2144">
        <v>2143</v>
      </c>
      <c r="B2144" t="s">
        <v>2139</v>
      </c>
      <c r="C2144" t="str">
        <f t="shared" si="33"/>
        <v>Poion supinae Rivas-Martínez &amp; Géhu 1978</v>
      </c>
    </row>
    <row r="2145" spans="1:3" x14ac:dyDescent="0.25">
      <c r="A2145">
        <v>2144</v>
      </c>
      <c r="B2145" t="s">
        <v>2140</v>
      </c>
      <c r="C2145" t="str">
        <f t="shared" si="33"/>
        <v>Saginion maritimae Westhoff, van Leeuwen &amp; Adriani 1962</v>
      </c>
    </row>
    <row r="2146" spans="1:3" x14ac:dyDescent="0.25">
      <c r="A2146">
        <v>2145</v>
      </c>
      <c r="B2146" t="s">
        <v>2141</v>
      </c>
      <c r="C2146" t="str">
        <f t="shared" si="33"/>
        <v>Frankenion pulverulentae Rivas-Martínez ex Castroviejo &amp; Porta 1976</v>
      </c>
    </row>
    <row r="2147" spans="1:3" x14ac:dyDescent="0.25">
      <c r="A2147">
        <v>2146</v>
      </c>
      <c r="B2147" t="s">
        <v>2142</v>
      </c>
      <c r="C2147" t="str">
        <f t="shared" si="33"/>
        <v>Hordeion marini Ladero, F. Navarro, C. Valle, B. Marcos, Ruiz &amp; M.T. Santos 1984</v>
      </c>
    </row>
    <row r="2148" spans="1:3" x14ac:dyDescent="0.25">
      <c r="A2148">
        <v>2147</v>
      </c>
      <c r="B2148" t="s">
        <v>2143</v>
      </c>
      <c r="C2148" t="str">
        <f t="shared" si="33"/>
        <v>Arabidion caeruleae Br.-Bl. in Br.-Bl. &amp; H. Jenny 1926</v>
      </c>
    </row>
    <row r="2149" spans="1:3" x14ac:dyDescent="0.25">
      <c r="A2149">
        <v>2148</v>
      </c>
      <c r="B2149" t="s">
        <v>2144</v>
      </c>
      <c r="C2149" t="str">
        <f t="shared" si="33"/>
        <v>Salicion herbaceae Br.-Bl. in Br.-Bl. &amp; H. Jenny 1926</v>
      </c>
    </row>
    <row r="2150" spans="1:3" x14ac:dyDescent="0.25">
      <c r="A2150">
        <v>2149</v>
      </c>
      <c r="B2150" t="s">
        <v>2145</v>
      </c>
      <c r="C2150" t="str">
        <f t="shared" si="33"/>
        <v>Salicion triandrae Müller &amp; Görs 1958</v>
      </c>
    </row>
    <row r="2151" spans="1:3" x14ac:dyDescent="0.25">
      <c r="A2151">
        <v>2150</v>
      </c>
      <c r="B2151" t="s">
        <v>2146</v>
      </c>
      <c r="C2151" t="str">
        <f t="shared" si="33"/>
        <v>Salicion incanae Aichinger 1933</v>
      </c>
    </row>
    <row r="2152" spans="1:3" x14ac:dyDescent="0.25">
      <c r="A2152">
        <v>2151</v>
      </c>
      <c r="B2152" t="s">
        <v>2147</v>
      </c>
      <c r="C2152" t="str">
        <f t="shared" si="33"/>
        <v>Salicion triandro-neotrichae Br.-Bl. &amp; O. Bolòs 1958</v>
      </c>
    </row>
    <row r="2153" spans="1:3" x14ac:dyDescent="0.25">
      <c r="A2153">
        <v>2152</v>
      </c>
      <c r="B2153" t="s">
        <v>2148</v>
      </c>
      <c r="C2153" t="str">
        <f t="shared" si="33"/>
        <v>Salicion albae Soó 1930</v>
      </c>
    </row>
    <row r="2154" spans="1:3" x14ac:dyDescent="0.25">
      <c r="A2154">
        <v>2153</v>
      </c>
      <c r="B2154" t="s">
        <v>2149</v>
      </c>
      <c r="C2154" t="str">
        <f t="shared" si="33"/>
        <v>Rubo caesii-Populion nigrae Passarge 1985</v>
      </c>
    </row>
    <row r="2155" spans="1:3" x14ac:dyDescent="0.25">
      <c r="A2155">
        <v>2154</v>
      </c>
      <c r="B2155" t="s">
        <v>2150</v>
      </c>
      <c r="C2155" t="str">
        <f t="shared" si="33"/>
        <v>Halimionion portulacoidis Géhu 1976</v>
      </c>
    </row>
    <row r="2156" spans="1:3" x14ac:dyDescent="0.25">
      <c r="A2156">
        <v>2155</v>
      </c>
      <c r="B2156" t="s">
        <v>2151</v>
      </c>
      <c r="C2156" t="str">
        <f t="shared" si="33"/>
        <v>Salicornion fruticosae Br.-Bl. 1933</v>
      </c>
    </row>
    <row r="2157" spans="1:3" x14ac:dyDescent="0.25">
      <c r="A2157">
        <v>2156</v>
      </c>
      <c r="B2157" t="s">
        <v>2152</v>
      </c>
      <c r="C2157" t="str">
        <f t="shared" si="33"/>
        <v>Limonion confusi (Br.-Bl. 1933) Rivas-Martínez &amp; Costa 1984</v>
      </c>
    </row>
    <row r="2158" spans="1:3" x14ac:dyDescent="0.25">
      <c r="A2158">
        <v>2157</v>
      </c>
      <c r="B2158" t="s">
        <v>2153</v>
      </c>
      <c r="C2158" t="str">
        <f t="shared" si="33"/>
        <v>Limoniastrion monopetali Pignatti 1953</v>
      </c>
    </row>
    <row r="2159" spans="1:3" x14ac:dyDescent="0.25">
      <c r="A2159">
        <v>2158</v>
      </c>
      <c r="B2159" t="s">
        <v>2154</v>
      </c>
      <c r="C2159" t="str">
        <f t="shared" si="33"/>
        <v>Rhynchosporion albae Koch 1926</v>
      </c>
    </row>
    <row r="2160" spans="1:3" x14ac:dyDescent="0.25">
      <c r="A2160">
        <v>2159</v>
      </c>
      <c r="B2160" t="s">
        <v>2155</v>
      </c>
      <c r="C2160" t="str">
        <f t="shared" si="33"/>
        <v>Caricion lasiocarpae Vanden Berghen in Lebrun, Noirfalise, Heinemann &amp; Vanden Berghen 1949</v>
      </c>
    </row>
    <row r="2161" spans="1:3" x14ac:dyDescent="0.25">
      <c r="A2161">
        <v>2160</v>
      </c>
      <c r="B2161" t="s">
        <v>2156</v>
      </c>
      <c r="C2161" t="str">
        <f t="shared" si="33"/>
        <v>Caricion fuscae Koch 1926</v>
      </c>
    </row>
    <row r="2162" spans="1:3" x14ac:dyDescent="0.25">
      <c r="A2162">
        <v>2161</v>
      </c>
      <c r="B2162" t="s">
        <v>2157</v>
      </c>
      <c r="C2162" t="str">
        <f t="shared" si="33"/>
        <v>Eriophorion scheuchzeri Hadač 1939</v>
      </c>
    </row>
    <row r="2163" spans="1:3" x14ac:dyDescent="0.25">
      <c r="A2163">
        <v>2162</v>
      </c>
      <c r="B2163" t="s">
        <v>2158</v>
      </c>
      <c r="C2163" t="str">
        <f t="shared" si="33"/>
        <v>Bellidi bernardii-Bellion nivalis Gamisans 1977</v>
      </c>
    </row>
    <row r="2164" spans="1:3" x14ac:dyDescent="0.25">
      <c r="A2164">
        <v>2163</v>
      </c>
      <c r="B2164" t="s">
        <v>2159</v>
      </c>
      <c r="C2164" t="str">
        <f t="shared" si="33"/>
        <v>Caricion davallianae Klika 1934</v>
      </c>
    </row>
    <row r="2165" spans="1:3" x14ac:dyDescent="0.25">
      <c r="A2165">
        <v>2164</v>
      </c>
      <c r="B2165" t="s">
        <v>2160</v>
      </c>
      <c r="C2165" t="str">
        <f t="shared" si="33"/>
        <v>Hydrocotylo vulgaris-Schoenion nigricantis de Foucault 2008</v>
      </c>
    </row>
    <row r="2166" spans="1:3" x14ac:dyDescent="0.25">
      <c r="A2166">
        <v>2165</v>
      </c>
      <c r="B2166" t="s">
        <v>2161</v>
      </c>
      <c r="C2166" t="str">
        <f t="shared" si="33"/>
        <v>Caricion incurvae Br.-Bl. in Volk 1940</v>
      </c>
    </row>
    <row r="2167" spans="1:3" x14ac:dyDescent="0.25">
      <c r="A2167">
        <v>2166</v>
      </c>
      <c r="B2167" t="s">
        <v>2162</v>
      </c>
      <c r="C2167" t="str">
        <f t="shared" si="33"/>
        <v>Sedo albi-Scleranthion biennis Br.-Bl. 1955</v>
      </c>
    </row>
    <row r="2168" spans="1:3" x14ac:dyDescent="0.25">
      <c r="A2168">
        <v>2167</v>
      </c>
      <c r="B2168" t="s">
        <v>2163</v>
      </c>
      <c r="C2168" t="str">
        <f t="shared" si="33"/>
        <v>Sedion pyrenaici Tüxen ex Rivas-Martínez, T.E. Diáz, F. Prieto, Loidi &amp; Penas in T.E. Diáz &amp; F. Prieto 1994</v>
      </c>
    </row>
    <row r="2169" spans="1:3" x14ac:dyDescent="0.25">
      <c r="A2169">
        <v>2168</v>
      </c>
      <c r="B2169" t="s">
        <v>2164</v>
      </c>
      <c r="C2169" t="str">
        <f t="shared" si="33"/>
        <v>Sedion anglici Br.-Bl. in Br.-Bl. &amp; Tüxen 1952</v>
      </c>
    </row>
    <row r="2170" spans="1:3" x14ac:dyDescent="0.25">
      <c r="A2170">
        <v>2169</v>
      </c>
      <c r="B2170" t="s">
        <v>2165</v>
      </c>
      <c r="C2170" t="str">
        <f t="shared" si="33"/>
        <v>Alysso alyssoidis-Sedion albi Oberdorfer &amp; Müller in Müller 1961</v>
      </c>
    </row>
    <row r="2171" spans="1:3" x14ac:dyDescent="0.25">
      <c r="A2171">
        <v>2170</v>
      </c>
      <c r="B2171" t="s">
        <v>2166</v>
      </c>
      <c r="C2171" t="str">
        <f t="shared" si="33"/>
        <v>Sedo albi-Veronicion dillenii Oberdorfer ex Korneck 1974</v>
      </c>
    </row>
    <row r="2172" spans="1:3" x14ac:dyDescent="0.25">
      <c r="A2172">
        <v>2171</v>
      </c>
      <c r="B2172" t="s">
        <v>2167</v>
      </c>
      <c r="C2172" t="str">
        <f t="shared" si="33"/>
        <v>Sedion micrantho-sediformis Rivas-Martínez, Sánchez-Gómez &amp; Alcaraz in Sánchez-Gómez &amp; Alcaraz 1993</v>
      </c>
    </row>
    <row r="2173" spans="1:3" x14ac:dyDescent="0.25">
      <c r="A2173">
        <v>2172</v>
      </c>
      <c r="B2173" t="s">
        <v>2168</v>
      </c>
      <c r="C2173" t="str">
        <f t="shared" si="33"/>
        <v>Echio lycopsis-Galactition tomentosae O. Bolòs &amp; Molinier 1969</v>
      </c>
    </row>
    <row r="2174" spans="1:3" x14ac:dyDescent="0.25">
      <c r="A2174">
        <v>2173</v>
      </c>
      <c r="B2174" t="s">
        <v>2169</v>
      </c>
      <c r="C2174" t="str">
        <f t="shared" si="33"/>
        <v>Taeniathero caput-medusae-Aegilopion geniculatae Rivas-Martínez &amp; Izco 1977</v>
      </c>
    </row>
    <row r="2175" spans="1:3" x14ac:dyDescent="0.25">
      <c r="A2175">
        <v>2174</v>
      </c>
      <c r="B2175" t="s">
        <v>2170</v>
      </c>
      <c r="C2175" t="str">
        <f t="shared" si="33"/>
        <v>Laguro ovati-Bromion rigidi Géhu &amp; Géhu-Franck ex Géhu in Bardat et al. 2004</v>
      </c>
    </row>
    <row r="2176" spans="1:3" x14ac:dyDescent="0.25">
      <c r="A2176">
        <v>2175</v>
      </c>
      <c r="B2176" t="s">
        <v>2171</v>
      </c>
      <c r="C2176" t="str">
        <f t="shared" si="33"/>
        <v>Sisymbrion officinalis Tüxen, Lohmeyer &amp; Preising ex von Rochow 1951</v>
      </c>
    </row>
    <row r="2177" spans="1:3" x14ac:dyDescent="0.25">
      <c r="A2177">
        <v>2176</v>
      </c>
      <c r="B2177" t="s">
        <v>2172</v>
      </c>
      <c r="C2177" t="str">
        <f t="shared" si="33"/>
        <v>Malvion neglectae (Gutte 1966) Hejný 1978</v>
      </c>
    </row>
    <row r="2178" spans="1:3" x14ac:dyDescent="0.25">
      <c r="A2178">
        <v>2177</v>
      </c>
      <c r="B2178" t="s">
        <v>2173</v>
      </c>
      <c r="C2178" t="str">
        <f t="shared" si="33"/>
        <v>Hordeion murini Br.-Bl. in Br.-Bl., Gajewski, Wraber &amp; Walas 1936</v>
      </c>
    </row>
    <row r="2179" spans="1:3" x14ac:dyDescent="0.25">
      <c r="A2179">
        <v>2178</v>
      </c>
      <c r="B2179" t="s">
        <v>2174</v>
      </c>
      <c r="C2179" t="str">
        <f t="shared" ref="C2179:C2242" si="34">RIGHT(B2179,LEN(B2179)-SEARCH("- ",B2179)-1)</f>
        <v>Salsolion ruthenicae Philippi 1971</v>
      </c>
    </row>
    <row r="2180" spans="1:3" x14ac:dyDescent="0.25">
      <c r="A2180">
        <v>2179</v>
      </c>
      <c r="B2180" t="s">
        <v>2175</v>
      </c>
      <c r="C2180" t="str">
        <f t="shared" si="34"/>
        <v>Chenopodion muralis Br.-Bl. in Br.-Bl., Gajewski, Wraber &amp; Walas 1936</v>
      </c>
    </row>
    <row r="2181" spans="1:3" x14ac:dyDescent="0.25">
      <c r="A2181">
        <v>2180</v>
      </c>
      <c r="B2181" t="s">
        <v>2176</v>
      </c>
      <c r="C2181" t="str">
        <f t="shared" si="34"/>
        <v>Malvion parviflorae (Rivas-Martínez 1978) Brullo in Brullo &amp; Marcenò 1985</v>
      </c>
    </row>
    <row r="2182" spans="1:3" x14ac:dyDescent="0.25">
      <c r="A2182">
        <v>2181</v>
      </c>
      <c r="B2182" t="s">
        <v>2177</v>
      </c>
      <c r="C2182" t="str">
        <f t="shared" si="34"/>
        <v>Mesembryanthenion crystallini Rivas-Martínez, Wildpret, del Arco, Rodriguez, Pérez de Paz, Garcia-Gallo, Acebes, T.E. Diáz &amp; Fernández González 1993</v>
      </c>
    </row>
    <row r="2183" spans="1:3" x14ac:dyDescent="0.25">
      <c r="A2183">
        <v>2182</v>
      </c>
      <c r="B2183" t="s">
        <v>2178</v>
      </c>
      <c r="C2183" t="str">
        <f t="shared" si="34"/>
        <v>Spartinion anglicae Géhu in Bardat et al. 2004</v>
      </c>
    </row>
    <row r="2184" spans="1:3" x14ac:dyDescent="0.25">
      <c r="A2184">
        <v>2183</v>
      </c>
      <c r="B2184" t="s">
        <v>2179</v>
      </c>
      <c r="C2184" t="str">
        <f t="shared" si="34"/>
        <v>Scleranthion annui (Kruseman &amp; J. Vlieger 1939) Sissingh in Westhoff, Dijk, Passchier &amp; Sissingh 1946</v>
      </c>
    </row>
    <row r="2185" spans="1:3" x14ac:dyDescent="0.25">
      <c r="A2185">
        <v>2184</v>
      </c>
      <c r="B2185" t="s">
        <v>2180</v>
      </c>
      <c r="C2185" t="str">
        <f t="shared" si="34"/>
        <v>Rumicion bucephalori Nezadal 1989</v>
      </c>
    </row>
    <row r="2186" spans="1:3" x14ac:dyDescent="0.25">
      <c r="A2186">
        <v>2185</v>
      </c>
      <c r="B2186" t="s">
        <v>2181</v>
      </c>
      <c r="C2186" t="str">
        <f t="shared" si="34"/>
        <v>Caucalidion lappulae Tüxen 1950 nom. nud.</v>
      </c>
    </row>
    <row r="2187" spans="1:3" x14ac:dyDescent="0.25">
      <c r="A2187">
        <v>2186</v>
      </c>
      <c r="B2187" t="s">
        <v>2182</v>
      </c>
      <c r="C2187" t="str">
        <f t="shared" si="34"/>
        <v>Roemerion hybridae Br.-Bl. ex Rivas-Martínez, Fernández González &amp; Loidi 1998</v>
      </c>
    </row>
    <row r="2188" spans="1:3" x14ac:dyDescent="0.25">
      <c r="A2188">
        <v>2187</v>
      </c>
      <c r="B2188" t="s">
        <v>2183</v>
      </c>
      <c r="C2188" t="str">
        <f t="shared" si="34"/>
        <v>Diplotaxion erucoidis Br.-Bl. in Br.-Bl., Gajewski, Wraber &amp; Walas 1936</v>
      </c>
    </row>
    <row r="2189" spans="1:3" x14ac:dyDescent="0.25">
      <c r="A2189">
        <v>2188</v>
      </c>
      <c r="B2189" t="s">
        <v>2184</v>
      </c>
      <c r="C2189" t="str">
        <f t="shared" si="34"/>
        <v>Panico crus-galli-Setarion viridis Sissingh in Westhoff, Dijk, Passchier &amp; Sissingh 1946</v>
      </c>
    </row>
    <row r="2190" spans="1:3" x14ac:dyDescent="0.25">
      <c r="A2190">
        <v>2189</v>
      </c>
      <c r="B2190" t="s">
        <v>2185</v>
      </c>
      <c r="C2190" t="str">
        <f t="shared" si="34"/>
        <v>Veronico agrestis-Euphorbion peplus Sissingh ex Passarge 1964</v>
      </c>
    </row>
    <row r="2191" spans="1:3" x14ac:dyDescent="0.25">
      <c r="A2191">
        <v>2190</v>
      </c>
      <c r="B2191" t="s">
        <v>2186</v>
      </c>
      <c r="C2191" t="str">
        <f t="shared" si="34"/>
        <v>Trachynion distachyae Rivas-Martínez ex Rivas-Martínez, Fern.-Gonz. &amp; Loidi 1999</v>
      </c>
    </row>
    <row r="2192" spans="1:3" x14ac:dyDescent="0.25">
      <c r="A2192">
        <v>2191</v>
      </c>
      <c r="B2192" t="s">
        <v>2187</v>
      </c>
      <c r="C2192" t="str">
        <f t="shared" si="34"/>
        <v>Arction lappae Tüxen 1937</v>
      </c>
    </row>
    <row r="2193" spans="1:3" x14ac:dyDescent="0.25">
      <c r="A2193">
        <v>2192</v>
      </c>
      <c r="B2193" t="s">
        <v>2188</v>
      </c>
      <c r="C2193" t="str">
        <f t="shared" si="34"/>
        <v>Rumicion pseudalpini Rübel ex Scharfetter 1938 corr. Loidi &amp; Biurrun 1996</v>
      </c>
    </row>
    <row r="2194" spans="1:3" x14ac:dyDescent="0.25">
      <c r="A2194">
        <v>2193</v>
      </c>
      <c r="B2194" t="s">
        <v>2189</v>
      </c>
      <c r="C2194" t="str">
        <f t="shared" si="34"/>
        <v>Onopordion acanthii Br.-Bl. in Br.-Bl., Gajewski, Wraber &amp; Walas 1936</v>
      </c>
    </row>
    <row r="2195" spans="1:3" x14ac:dyDescent="0.25">
      <c r="A2195">
        <v>2194</v>
      </c>
      <c r="B2195" t="s">
        <v>2190</v>
      </c>
      <c r="C2195" t="str">
        <f t="shared" si="34"/>
        <v>Dauco carotae-Melilotion albi Görs 1966</v>
      </c>
    </row>
    <row r="2196" spans="1:3" x14ac:dyDescent="0.25">
      <c r="A2196">
        <v>2195</v>
      </c>
      <c r="B2196" t="s">
        <v>2191</v>
      </c>
      <c r="C2196" t="str">
        <f t="shared" si="34"/>
        <v>Onopordion nervosi Br.-Bl. &amp; O. Bolòs 1958 corr. Rivas-Martínez 1975</v>
      </c>
    </row>
    <row r="2197" spans="1:3" x14ac:dyDescent="0.25">
      <c r="A2197">
        <v>2196</v>
      </c>
      <c r="B2197" t="s">
        <v>2192</v>
      </c>
      <c r="C2197" t="str">
        <f t="shared" si="34"/>
        <v>Silybo mariani-Urticion piluliferae Sissingh ex Br.-Bl. &amp; O. Bolòs 1958</v>
      </c>
    </row>
    <row r="2198" spans="1:3" x14ac:dyDescent="0.25">
      <c r="A2198">
        <v>2197</v>
      </c>
      <c r="B2198" t="s">
        <v>2193</v>
      </c>
      <c r="C2198" t="str">
        <f t="shared" si="34"/>
        <v>Salicornion dolichostachyo-fragilis Géhu &amp; Rivas-Martínez ex Géhu in Bardat et al. 2004</v>
      </c>
    </row>
    <row r="2199" spans="1:3" x14ac:dyDescent="0.25">
      <c r="A2199">
        <v>2198</v>
      </c>
      <c r="B2199" t="s">
        <v>2194</v>
      </c>
      <c r="C2199" t="str">
        <f t="shared" si="34"/>
        <v>Salicornion europaeo-ramosissimae Géhu &amp; Géhu-Franck ex Rivas-Martínez 1990</v>
      </c>
    </row>
    <row r="2200" spans="1:3" x14ac:dyDescent="0.25">
      <c r="A2200">
        <v>2199</v>
      </c>
      <c r="B2200" t="s">
        <v>2195</v>
      </c>
      <c r="C2200" t="str">
        <f t="shared" si="34"/>
        <v>Salicornion patulae Géhu &amp; Géhu-Franck ex Rivas-Martínez 1990</v>
      </c>
    </row>
    <row r="2201" spans="1:3" x14ac:dyDescent="0.25">
      <c r="A2201">
        <v>2200</v>
      </c>
      <c r="B2201" t="s">
        <v>2196</v>
      </c>
      <c r="C2201" t="str">
        <f t="shared" si="34"/>
        <v>Thero-Suaedion splendentis Br.-Bl. in Br.-Bl., Roussine &amp; Nègre 1952</v>
      </c>
    </row>
    <row r="2202" spans="1:3" x14ac:dyDescent="0.25">
      <c r="A2202">
        <v>2201</v>
      </c>
      <c r="B2202" t="s">
        <v>2197</v>
      </c>
      <c r="C2202" t="str">
        <f t="shared" si="34"/>
        <v>Oxytropido-Elynion myosuroidis Br.-Bl. 1949</v>
      </c>
    </row>
    <row r="2203" spans="1:3" x14ac:dyDescent="0.25">
      <c r="A2203">
        <v>2202</v>
      </c>
      <c r="B2203" t="s">
        <v>2198</v>
      </c>
      <c r="C2203" t="str">
        <f t="shared" si="34"/>
        <v>Nitellion flexilis Segal ex Krause 1969</v>
      </c>
    </row>
    <row r="2204" spans="1:3" x14ac:dyDescent="0.25">
      <c r="A2204">
        <v>2203</v>
      </c>
      <c r="B2204" t="s">
        <v>2199</v>
      </c>
      <c r="C2204" t="str">
        <f t="shared" si="34"/>
        <v>Nitellion syncarpo-tenuissimae Krause 1969</v>
      </c>
    </row>
    <row r="2205" spans="1:3" x14ac:dyDescent="0.25">
      <c r="A2205">
        <v>2204</v>
      </c>
      <c r="B2205" t="s">
        <v>2200</v>
      </c>
      <c r="C2205" t="str">
        <f t="shared" si="34"/>
        <v>Charion fragilis Krausch 1964</v>
      </c>
    </row>
    <row r="2206" spans="1:3" x14ac:dyDescent="0.25">
      <c r="A2206">
        <v>2205</v>
      </c>
      <c r="B2206" t="s">
        <v>2201</v>
      </c>
      <c r="C2206" t="str">
        <f t="shared" si="34"/>
        <v>Charion vulgaris (Krause ex Krause &amp; Lang 1977) Krause 1981</v>
      </c>
    </row>
    <row r="2207" spans="1:3" x14ac:dyDescent="0.25">
      <c r="A2207">
        <v>2206</v>
      </c>
      <c r="B2207" t="s">
        <v>2202</v>
      </c>
      <c r="C2207" t="str">
        <f t="shared" si="34"/>
        <v>Charion canescentis Krausch 1964</v>
      </c>
    </row>
    <row r="2208" spans="1:3" x14ac:dyDescent="0.25">
      <c r="A2208">
        <v>2207</v>
      </c>
      <c r="B2208" t="s">
        <v>2203</v>
      </c>
      <c r="C2208" t="str">
        <f t="shared" si="34"/>
        <v>Cistion ladaniferi Br.-Bl. in Br.-Bl., Molinier &amp; Wagner 1940</v>
      </c>
    </row>
    <row r="2209" spans="1:3" x14ac:dyDescent="0.25">
      <c r="A2209">
        <v>2208</v>
      </c>
      <c r="B2209" t="s">
        <v>2204</v>
      </c>
      <c r="C2209" t="str">
        <f t="shared" si="34"/>
        <v>Cistion laurifolii Rivas Goday in Rivas Goday, Borja, Monasterio, Galiano &amp; Rivas-Martínez 1956</v>
      </c>
    </row>
    <row r="2210" spans="1:3" x14ac:dyDescent="0.25">
      <c r="A2210">
        <v>2209</v>
      </c>
      <c r="B2210" t="s">
        <v>2205</v>
      </c>
      <c r="C2210" t="str">
        <f t="shared" si="34"/>
        <v>Teucrion mari Gamisans &amp; Murraciole 1984</v>
      </c>
    </row>
    <row r="2211" spans="1:3" x14ac:dyDescent="0.25">
      <c r="A2211">
        <v>2210</v>
      </c>
      <c r="B2211" t="s">
        <v>2206</v>
      </c>
      <c r="C2211" t="str">
        <f t="shared" si="34"/>
        <v>Agropyrion pungentis Géhu 1968</v>
      </c>
    </row>
    <row r="2212" spans="1:3" x14ac:dyDescent="0.25">
      <c r="A2212">
        <v>2211</v>
      </c>
      <c r="B2212" t="s">
        <v>2207</v>
      </c>
      <c r="C2212" t="str">
        <f t="shared" si="34"/>
        <v>Brachypodio pinnati-Agropyrion pungentis Géhu &amp; Bioret all. prov.</v>
      </c>
    </row>
    <row r="2213" spans="1:3" x14ac:dyDescent="0.25">
      <c r="A2213">
        <v>2212</v>
      </c>
      <c r="B2213" t="s">
        <v>2208</v>
      </c>
      <c r="C2213" t="str">
        <f t="shared" si="34"/>
        <v>Convolvulo arvensis-Agropyrion repentis Görs 1966</v>
      </c>
    </row>
    <row r="2214" spans="1:3" x14ac:dyDescent="0.25">
      <c r="A2214">
        <v>2213</v>
      </c>
      <c r="B2214" t="s">
        <v>2209</v>
      </c>
      <c r="C2214" t="str">
        <f t="shared" si="34"/>
        <v>Falcario vulgaris-Poion angustifoliae Passarge 1989</v>
      </c>
    </row>
    <row r="2215" spans="1:3" x14ac:dyDescent="0.25">
      <c r="A2215">
        <v>2214</v>
      </c>
      <c r="B2215" t="s">
        <v>2210</v>
      </c>
      <c r="C2215" t="str">
        <f t="shared" si="34"/>
        <v>Bromo-Oryzopsion miliaceae O. Bolòs 1970</v>
      </c>
    </row>
    <row r="2216" spans="1:3" x14ac:dyDescent="0.25">
      <c r="A2216">
        <v>2215</v>
      </c>
      <c r="B2216" t="s">
        <v>2211</v>
      </c>
      <c r="C2216" t="str">
        <f t="shared" si="34"/>
        <v>Artemisio absinthii-Agropyrion intermedii auct., non Müller &amp; Görs 1969</v>
      </c>
    </row>
    <row r="2217" spans="1:3" x14ac:dyDescent="0.25">
      <c r="A2217">
        <v>2216</v>
      </c>
      <c r="B2217" t="s">
        <v>2212</v>
      </c>
      <c r="C2217" t="str">
        <f t="shared" si="34"/>
        <v>Salicion arenariae Tüxen ex Passarge in Scamoni 1963</v>
      </c>
    </row>
    <row r="2218" spans="1:3" x14ac:dyDescent="0.25">
      <c r="A2218">
        <v>2217</v>
      </c>
      <c r="B2218" t="s">
        <v>2213</v>
      </c>
      <c r="C2218" t="str">
        <f t="shared" si="34"/>
        <v>Pimpinello tragium-Gouffeion arenarioidis Br.-Bl. in Br.-Bl., Roussine &amp; Nègre 1952</v>
      </c>
    </row>
    <row r="2219" spans="1:3" x14ac:dyDescent="0.25">
      <c r="A2219">
        <v>2218</v>
      </c>
      <c r="B2219" t="s">
        <v>2214</v>
      </c>
      <c r="C2219" t="str">
        <f t="shared" si="34"/>
        <v>Leontodontion hyoseroidis Duvigneaud, Durin &amp; Mullend. 1970</v>
      </c>
    </row>
    <row r="2220" spans="1:3" x14ac:dyDescent="0.25">
      <c r="A2220">
        <v>2219</v>
      </c>
      <c r="B2220" t="s">
        <v>2215</v>
      </c>
      <c r="C2220" t="str">
        <f t="shared" si="34"/>
        <v>Stipion calamagrostis Jenny ex Quantin 1932</v>
      </c>
    </row>
    <row r="2221" spans="1:3" x14ac:dyDescent="0.25">
      <c r="A2221">
        <v>2220</v>
      </c>
      <c r="B2221" t="s">
        <v>2216</v>
      </c>
      <c r="C2221" t="str">
        <f t="shared" si="34"/>
        <v>Scrophularion juratensis Béguin ex Richard 1971</v>
      </c>
    </row>
    <row r="2222" spans="1:3" x14ac:dyDescent="0.25">
      <c r="A2222">
        <v>2221</v>
      </c>
      <c r="B2222" t="s">
        <v>2217</v>
      </c>
      <c r="C2222" t="str">
        <f t="shared" si="34"/>
        <v>Arabidion alpinae Béguin 1972</v>
      </c>
    </row>
    <row r="2223" spans="1:3" x14ac:dyDescent="0.25">
      <c r="A2223">
        <v>2222</v>
      </c>
      <c r="B2223" t="s">
        <v>2218</v>
      </c>
      <c r="C2223" t="str">
        <f t="shared" si="34"/>
        <v>Thlaspion rotundifolii Jenny 1930</v>
      </c>
    </row>
    <row r="2224" spans="1:3" x14ac:dyDescent="0.25">
      <c r="A2224">
        <v>2223</v>
      </c>
      <c r="B2224" t="s">
        <v>2219</v>
      </c>
      <c r="C2224" t="str">
        <f t="shared" si="34"/>
        <v>Petasition paradoxi B. Zollitsch ex Lippert 1966</v>
      </c>
    </row>
    <row r="2225" spans="1:3" x14ac:dyDescent="0.25">
      <c r="A2225">
        <v>2224</v>
      </c>
      <c r="B2225" t="s">
        <v>2220</v>
      </c>
      <c r="C2225" t="str">
        <f t="shared" si="34"/>
        <v>Iberidion spathulatae Br.-Bl. 1948</v>
      </c>
    </row>
    <row r="2226" spans="1:3" x14ac:dyDescent="0.25">
      <c r="A2226">
        <v>2225</v>
      </c>
      <c r="B2226" t="s">
        <v>2221</v>
      </c>
      <c r="C2226" t="str">
        <f t="shared" si="34"/>
        <v>Androsacion ciliatae Rivas-Martínez 1988</v>
      </c>
    </row>
    <row r="2227" spans="1:3" x14ac:dyDescent="0.25">
      <c r="A2227">
        <v>2226</v>
      </c>
      <c r="B2227" t="s">
        <v>2222</v>
      </c>
      <c r="C2227" t="str">
        <f t="shared" si="34"/>
        <v>Drabion hoppeanae B. Zollitsch ex Merxm. &amp; B. Zollitsch 1967</v>
      </c>
    </row>
    <row r="2228" spans="1:3" x14ac:dyDescent="0.25">
      <c r="A2228">
        <v>2227</v>
      </c>
      <c r="B2228" t="s">
        <v>2223</v>
      </c>
      <c r="C2228" t="str">
        <f t="shared" si="34"/>
        <v>Galeopsion segetum Oberdorfer 1957</v>
      </c>
    </row>
    <row r="2229" spans="1:3" x14ac:dyDescent="0.25">
      <c r="A2229">
        <v>2228</v>
      </c>
      <c r="B2229" t="s">
        <v>2224</v>
      </c>
      <c r="C2229" t="str">
        <f t="shared" si="34"/>
        <v>Galeopsion pyrenaicae Rivas-Martínez 1977</v>
      </c>
    </row>
    <row r="2230" spans="1:3" x14ac:dyDescent="0.25">
      <c r="A2230">
        <v>2229</v>
      </c>
      <c r="B2230" t="s">
        <v>2225</v>
      </c>
      <c r="C2230" t="str">
        <f t="shared" si="34"/>
        <v>Allosuro crispi-Athyrion alpestris Nordhagen 1936 nom. inval.</v>
      </c>
    </row>
    <row r="2231" spans="1:3" x14ac:dyDescent="0.25">
      <c r="A2231">
        <v>2230</v>
      </c>
      <c r="B2231" t="s">
        <v>2226</v>
      </c>
      <c r="C2231" t="str">
        <f t="shared" si="34"/>
        <v>Senecionion leucophylli Br.-Bl. 1948</v>
      </c>
    </row>
    <row r="2232" spans="1:3" x14ac:dyDescent="0.25">
      <c r="A2232">
        <v>2231</v>
      </c>
      <c r="B2232" t="s">
        <v>2227</v>
      </c>
      <c r="C2232" t="str">
        <f t="shared" si="34"/>
        <v>Androsacion alpinae Br.-Bl. in Br.-Bl. &amp; H. Jenny 1926</v>
      </c>
    </row>
    <row r="2233" spans="1:3" x14ac:dyDescent="0.25">
      <c r="A2233">
        <v>2232</v>
      </c>
      <c r="B2233" t="s">
        <v>2228</v>
      </c>
      <c r="C2233" t="str">
        <f t="shared" si="34"/>
        <v>Dryopteridion abbreviatae Rivas-Martínez 1977</v>
      </c>
    </row>
    <row r="2234" spans="1:3" x14ac:dyDescent="0.25">
      <c r="A2234">
        <v>2233</v>
      </c>
      <c r="B2234" t="s">
        <v>2229</v>
      </c>
      <c r="C2234" t="str">
        <f t="shared" si="34"/>
        <v>Dryopteridion submontanae Rivas-Martínez, T.E. Diáz, F. Prieto, Loidi &amp; Penas 1984</v>
      </c>
    </row>
    <row r="2235" spans="1:3" x14ac:dyDescent="0.25">
      <c r="A2235">
        <v>2234</v>
      </c>
      <c r="B2235" t="s">
        <v>2230</v>
      </c>
      <c r="C2235" t="str">
        <f t="shared" si="34"/>
        <v>Epilobion fleischeri G. Braun-Blanquet ex Br.-Bl. 1949</v>
      </c>
    </row>
    <row r="2236" spans="1:3" x14ac:dyDescent="0.25">
      <c r="A2236">
        <v>2235</v>
      </c>
      <c r="B2236" t="s">
        <v>2231</v>
      </c>
      <c r="C2236" t="str">
        <f t="shared" si="34"/>
        <v>Glaucion flavi Br.-Bl. ex Tchou 1948</v>
      </c>
    </row>
    <row r="2237" spans="1:3" x14ac:dyDescent="0.25">
      <c r="A2237">
        <v>2236</v>
      </c>
      <c r="B2237" t="s">
        <v>2232</v>
      </c>
      <c r="C2237" t="str">
        <f t="shared" si="34"/>
        <v>Geranion sanguinei Tüxen in Müller 1962</v>
      </c>
    </row>
    <row r="2238" spans="1:3" x14ac:dyDescent="0.25">
      <c r="A2238">
        <v>2237</v>
      </c>
      <c r="B2238" t="s">
        <v>2233</v>
      </c>
      <c r="C2238" t="str">
        <f t="shared" si="34"/>
        <v>Trifolion medii Müller 1962</v>
      </c>
    </row>
    <row r="2239" spans="1:3" x14ac:dyDescent="0.25">
      <c r="A2239">
        <v>2238</v>
      </c>
      <c r="B2239" t="s">
        <v>2234</v>
      </c>
      <c r="C2239" t="str">
        <f t="shared" si="34"/>
        <v>Knaution gracilis Julve 1993 nom. inval.</v>
      </c>
    </row>
    <row r="2240" spans="1:3" x14ac:dyDescent="0.25">
      <c r="A2240">
        <v>2239</v>
      </c>
      <c r="B2240" t="s">
        <v>2235</v>
      </c>
      <c r="C2240" t="str">
        <f t="shared" si="34"/>
        <v>Galio littoralis-Geranion sanguinei Géhu &amp; Géhu-Franck 1983</v>
      </c>
    </row>
    <row r="2241" spans="1:3" x14ac:dyDescent="0.25">
      <c r="A2241">
        <v>2240</v>
      </c>
      <c r="B2241" t="s">
        <v>2236</v>
      </c>
      <c r="C2241" t="str">
        <f t="shared" si="34"/>
        <v>Sphagno cuspidati-Utricularion minoris Müller &amp; Görs 1960</v>
      </c>
    </row>
    <row r="2242" spans="1:3" x14ac:dyDescent="0.25">
      <c r="A2242">
        <v>2241</v>
      </c>
      <c r="B2242" t="s">
        <v>2237</v>
      </c>
      <c r="C2242" t="str">
        <f t="shared" si="34"/>
        <v>Scorpidio scorpidioidis-Utricularion minoris Pietsch ex Krausch 1968</v>
      </c>
    </row>
    <row r="2243" spans="1:3" x14ac:dyDescent="0.25">
      <c r="A2243">
        <v>2242</v>
      </c>
      <c r="B2243" t="s">
        <v>2238</v>
      </c>
      <c r="C2243" t="str">
        <f t="shared" ref="C2243:C2306" si="35">RIGHT(B2243,LEN(B2243)-SEARCH("- ",B2243)-1)</f>
        <v>Dicrano undulati-Pinion sylvestris (Libbert 1933) W. Matuszkiewicz 1962</v>
      </c>
    </row>
    <row r="2244" spans="1:3" x14ac:dyDescent="0.25">
      <c r="A2244">
        <v>2243</v>
      </c>
      <c r="B2244" t="s">
        <v>2239</v>
      </c>
      <c r="C2244" t="str">
        <f t="shared" si="35"/>
        <v>Deschampsio flexuosae-Pinion sylvestris Br.-Bl. 1961</v>
      </c>
    </row>
    <row r="2245" spans="1:3" x14ac:dyDescent="0.25">
      <c r="A2245">
        <v>2244</v>
      </c>
      <c r="B2245" t="s">
        <v>2240</v>
      </c>
      <c r="C2245" t="str">
        <f t="shared" si="35"/>
        <v>Cytision oromediterranei Tüxen in Tüxen &amp; Oberdorfer 1958 corr. Rivas-Martínez 1987</v>
      </c>
    </row>
    <row r="2246" spans="1:3" x14ac:dyDescent="0.25">
      <c r="A2246">
        <v>2245</v>
      </c>
      <c r="B2246" t="s">
        <v>2241</v>
      </c>
      <c r="C2246" t="str">
        <f t="shared" si="35"/>
        <v>Betulion pubescentis Lohmeyer &amp; Tüxen ex Scamoni &amp; Passarge 1959</v>
      </c>
    </row>
    <row r="2247" spans="1:3" x14ac:dyDescent="0.25">
      <c r="A2247">
        <v>2246</v>
      </c>
      <c r="B2247" t="s">
        <v>2242</v>
      </c>
      <c r="C2247" t="str">
        <f t="shared" si="35"/>
        <v>Piceion excelsae Pawłowski in Pawłowski, Sokołowski &amp; Wallisch 1928</v>
      </c>
    </row>
    <row r="2248" spans="1:3" x14ac:dyDescent="0.25">
      <c r="A2248">
        <v>2247</v>
      </c>
      <c r="B2248" t="s">
        <v>2243</v>
      </c>
      <c r="C2248" t="str">
        <f t="shared" si="35"/>
        <v>Pinion mugo Pawłowski in Pawłowski, Sokołowski &amp; Wallisch 1928</v>
      </c>
    </row>
    <row r="2249" spans="1:3" x14ac:dyDescent="0.25">
      <c r="A2249">
        <v>2248</v>
      </c>
      <c r="B2249" t="s">
        <v>2244</v>
      </c>
      <c r="C2249" t="str">
        <f t="shared" si="35"/>
        <v>Violion calaminariae (Schwickerath 1933) Westhoff, Dijk &amp; Passchier 1946</v>
      </c>
    </row>
    <row r="2250" spans="1:3" x14ac:dyDescent="0.25">
      <c r="A2250">
        <v>2249</v>
      </c>
      <c r="B2250" t="s">
        <v>2245</v>
      </c>
      <c r="C2250" t="str">
        <f t="shared" si="35"/>
        <v>Armerion halleri Ernst 1965</v>
      </c>
    </row>
    <row r="2251" spans="1:3" x14ac:dyDescent="0.25">
      <c r="A2251">
        <v>2250</v>
      </c>
      <c r="B2251" t="s">
        <v>2246</v>
      </c>
      <c r="C2251" t="str">
        <f t="shared" si="35"/>
        <v>Zosterion marinae Christiansen 1934</v>
      </c>
    </row>
    <row r="2252" spans="1:3" x14ac:dyDescent="0.25">
      <c r="A2252">
        <v>2251</v>
      </c>
      <c r="B2252" t="s">
        <v>2247</v>
      </c>
      <c r="C2252" t="str">
        <f t="shared" si="35"/>
        <v>Asplenion glandulosi Br.-Bl. &amp; Meier in Meier &amp; Br.-Bl. 1934</v>
      </c>
    </row>
    <row r="2253" spans="1:3" x14ac:dyDescent="0.25">
      <c r="A2253">
        <v>2252</v>
      </c>
      <c r="B2253" t="s">
        <v>2248</v>
      </c>
      <c r="C2253" t="str">
        <f t="shared" si="35"/>
        <v>Phagnalo saxatilis-Cheilanthion maderensis Loisel 1970 corr. Sáenz &amp; Rivas-Martínez 1979</v>
      </c>
    </row>
    <row r="2254" spans="1:3" x14ac:dyDescent="0.25">
      <c r="A2254">
        <v>2253</v>
      </c>
      <c r="B2254" t="s">
        <v>2249</v>
      </c>
      <c r="C2254" t="str">
        <f t="shared" si="35"/>
        <v>Saxifragion lingulatae (Rioux &amp; Quézel 1949) Loisel 1951</v>
      </c>
    </row>
    <row r="2255" spans="1:3" x14ac:dyDescent="0.25">
      <c r="A2255">
        <v>2254</v>
      </c>
      <c r="B2255" t="s">
        <v>2250</v>
      </c>
      <c r="C2255" t="str">
        <f t="shared" si="35"/>
        <v>Arenarion bertolonii Gamisans 1991 nom. nud.</v>
      </c>
    </row>
    <row r="2256" spans="1:3" x14ac:dyDescent="0.25">
      <c r="A2256">
        <v>2255</v>
      </c>
      <c r="B2256" t="s">
        <v>2251</v>
      </c>
      <c r="C2256" t="str">
        <f t="shared" si="35"/>
        <v>Potentillion caulescentis Br.-Bl. in Br.-Bl. &amp; H. Jenny 1926</v>
      </c>
    </row>
    <row r="2257" spans="1:3" x14ac:dyDescent="0.25">
      <c r="A2257">
        <v>2256</v>
      </c>
      <c r="B2257" t="s">
        <v>2252</v>
      </c>
      <c r="C2257" t="str">
        <f t="shared" si="35"/>
        <v>Violo biflorae-Cystopteridion alpinae F. Casas 1970</v>
      </c>
    </row>
    <row r="2258" spans="1:3" x14ac:dyDescent="0.25">
      <c r="A2258">
        <v>2257</v>
      </c>
      <c r="B2258" t="s">
        <v>2253</v>
      </c>
      <c r="C2258" t="str">
        <f t="shared" si="35"/>
        <v>Saxifragion mediae Br.-Bl. in Meier &amp; Br.-Bl. 1934</v>
      </c>
    </row>
    <row r="2259" spans="1:3" x14ac:dyDescent="0.25">
      <c r="A2259">
        <v>2258</v>
      </c>
      <c r="B2259" t="s">
        <v>2254</v>
      </c>
      <c r="C2259" t="str">
        <f t="shared" si="35"/>
        <v>Asplenion septentrionalis Oberdorfer 1938</v>
      </c>
    </row>
    <row r="2260" spans="1:3" x14ac:dyDescent="0.25">
      <c r="A2260">
        <v>2259</v>
      </c>
      <c r="B2260" t="s">
        <v>2255</v>
      </c>
      <c r="C2260" t="str">
        <f t="shared" si="35"/>
        <v>Cheilanthion hispanicae Rivas Goday in Rivas Goday, Borja, Monasterio, Galiano &amp; Rivas-Martínez 1956</v>
      </c>
    </row>
    <row r="2261" spans="1:3" x14ac:dyDescent="0.25">
      <c r="A2261">
        <v>2260</v>
      </c>
      <c r="B2261" t="s">
        <v>2256</v>
      </c>
      <c r="C2261" t="str">
        <f t="shared" si="35"/>
        <v>Asplenio billotii-Dianthion godroniani Rameau 1996 nom. inval.</v>
      </c>
    </row>
    <row r="2262" spans="1:3" x14ac:dyDescent="0.25">
      <c r="A2262">
        <v>2261</v>
      </c>
      <c r="B2262" t="s">
        <v>2257</v>
      </c>
      <c r="C2262" t="str">
        <f t="shared" si="35"/>
        <v>Asplenio billotii-Umbilicion rupestris de Foucault 1988</v>
      </c>
    </row>
    <row r="2263" spans="1:3" x14ac:dyDescent="0.25">
      <c r="A2263">
        <v>2262</v>
      </c>
      <c r="B2263" t="s">
        <v>2258</v>
      </c>
      <c r="C2263" t="str">
        <f t="shared" si="35"/>
        <v>Antirrhinion asarinae (Br.-Bl. in Meier &amp; Br.-Bl. 1934) Br.-Bl., Roussine &amp; Nègre 1952</v>
      </c>
    </row>
    <row r="2264" spans="1:3" x14ac:dyDescent="0.25">
      <c r="A2264">
        <v>2263</v>
      </c>
      <c r="B2264" t="s">
        <v>2259</v>
      </c>
      <c r="C2264" t="str">
        <f t="shared" si="35"/>
        <v>Asplenion serpentini Br.-Bl. &amp; Tüxen ex Eggler 1955</v>
      </c>
    </row>
    <row r="2265" spans="1:3" x14ac:dyDescent="0.25">
      <c r="A2265">
        <v>2264</v>
      </c>
      <c r="B2265" t="s">
        <v>2260</v>
      </c>
      <c r="C2265" t="str">
        <f t="shared" si="35"/>
        <v>Potentillion crassinerviae Gamisans 1968</v>
      </c>
    </row>
    <row r="2266" spans="1:3" x14ac:dyDescent="0.25">
      <c r="A2266">
        <v>2265</v>
      </c>
      <c r="B2266" t="s">
        <v>2261</v>
      </c>
      <c r="C2266" t="str">
        <f t="shared" si="35"/>
        <v>Saxifragion pedemontanae Barbero &amp; Bono 1967</v>
      </c>
    </row>
    <row r="2267" spans="1:3" x14ac:dyDescent="0.25">
      <c r="A2267">
        <v>2266</v>
      </c>
      <c r="B2267" t="s">
        <v>2262</v>
      </c>
      <c r="C2267" t="str">
        <f t="shared" si="35"/>
        <v>Dianthion gratianopolitani Focquet 1982</v>
      </c>
    </row>
    <row r="2268" spans="1:3" x14ac:dyDescent="0.25">
      <c r="A2268">
        <v>2267</v>
      </c>
      <c r="B2268" t="s">
        <v>2263</v>
      </c>
      <c r="C2268" t="str">
        <f t="shared" si="35"/>
        <v>Androsacion vandellii Br.-Bl. in Br.-Bl. &amp; H. Jenny 1926 nom. corr.</v>
      </c>
    </row>
    <row r="2269" spans="1:3" x14ac:dyDescent="0.25">
      <c r="A2269">
        <v>2268</v>
      </c>
      <c r="B2269" t="s">
        <v>2264</v>
      </c>
      <c r="C2269" t="str">
        <f t="shared" si="35"/>
        <v>Puccinellion maritimae Christiansen 1927 nom. corr.</v>
      </c>
    </row>
    <row r="2270" spans="1:3" x14ac:dyDescent="0.25">
      <c r="A2270">
        <v>2269</v>
      </c>
      <c r="B2270" t="s">
        <v>2265</v>
      </c>
      <c r="C2270" t="str">
        <f t="shared" si="35"/>
        <v>Armerion maritimae Br.-Bl. &amp; de Leeuw 1936</v>
      </c>
    </row>
    <row r="2271" spans="1:3" x14ac:dyDescent="0.25">
      <c r="A2271">
        <v>2270</v>
      </c>
      <c r="B2271" t="s">
        <v>2266</v>
      </c>
      <c r="C2271" t="str">
        <f t="shared" si="35"/>
        <v>Glauco maritimae-Juncion maritimi Géhu &amp; Géhu-Franck ex Géhu in Bardat et al. 2004</v>
      </c>
    </row>
    <row r="2272" spans="1:3" x14ac:dyDescent="0.25">
      <c r="A2272">
        <v>2271</v>
      </c>
      <c r="B2272" t="s">
        <v>2267</v>
      </c>
      <c r="C2272" t="str">
        <f t="shared" si="35"/>
        <v>Cochleario officinalis-Armerion maritimae Géhu in Géhu &amp; Géhu-Franck 1984 nom. nud.</v>
      </c>
    </row>
    <row r="2273" spans="1:3" x14ac:dyDescent="0.25">
      <c r="A2273">
        <v>2272</v>
      </c>
      <c r="B2273" t="s">
        <v>2268</v>
      </c>
      <c r="C2273" t="str">
        <f t="shared" si="35"/>
        <v>Crithmo maritimi-Armerion maritimae Géhu 1973 nom. nud.</v>
      </c>
    </row>
    <row r="2274" spans="1:3" x14ac:dyDescent="0.25">
      <c r="A2274">
        <v>2273</v>
      </c>
      <c r="B2274" t="s">
        <v>2269</v>
      </c>
      <c r="C2274" t="str">
        <f t="shared" si="35"/>
        <v>Sileno maritimae-Festucion pruinosae Géhu in Bardat et al. 2004</v>
      </c>
    </row>
    <row r="2275" spans="1:3" x14ac:dyDescent="0.25">
      <c r="A2275">
        <v>2274</v>
      </c>
      <c r="B2275" t="s">
        <v>2270</v>
      </c>
      <c r="C2275" t="str">
        <f t="shared" si="35"/>
        <v>Juniperion thuriferae Rivas-Martínez 1969</v>
      </c>
    </row>
    <row r="2276" spans="1:3" x14ac:dyDescent="0.25">
      <c r="A2276">
        <v>2275</v>
      </c>
      <c r="B2276" t="s">
        <v>2271</v>
      </c>
      <c r="C2276" t="str">
        <f t="shared" si="35"/>
        <v>Saginion procumbentis Tüxen &amp; Ohba in Géhu, Richard &amp; Tüxen 1972</v>
      </c>
    </row>
    <row r="2277" spans="1:3" x14ac:dyDescent="0.25">
      <c r="A2277">
        <v>2276</v>
      </c>
      <c r="B2277" t="s">
        <v>2272</v>
      </c>
      <c r="C2277" t="str">
        <f t="shared" si="35"/>
        <v>Polygono arenastri-Coronopodion squamati Br.-Bl. ex Sissingh 1969</v>
      </c>
    </row>
    <row r="2278" spans="1:3" x14ac:dyDescent="0.25">
      <c r="A2278">
        <v>2277</v>
      </c>
      <c r="B2278" t="s">
        <v>2273</v>
      </c>
      <c r="C2278" t="str">
        <f t="shared" si="35"/>
        <v>Polycarpion tetraphylli Rivas-Martínez 1975</v>
      </c>
    </row>
    <row r="2279" spans="1:3" x14ac:dyDescent="0.25">
      <c r="A2279">
        <v>2278</v>
      </c>
      <c r="B2279" t="s">
        <v>2274</v>
      </c>
      <c r="C2279" t="str">
        <f t="shared" si="35"/>
        <v>Sclerochloo durae-Coronopodion squamati Rivas-Martínez 1975</v>
      </c>
    </row>
    <row r="2280" spans="1:3" x14ac:dyDescent="0.25">
      <c r="A2280">
        <v>2279</v>
      </c>
      <c r="B2280" t="s">
        <v>2275</v>
      </c>
      <c r="C2280" t="str">
        <f t="shared" si="35"/>
        <v>Posidonion oceanicae Br.-Bl., Roussine &amp; Nègre 1952</v>
      </c>
    </row>
    <row r="2281" spans="1:3" x14ac:dyDescent="0.25">
      <c r="A2281">
        <v>2280</v>
      </c>
      <c r="B2281" t="s">
        <v>2276</v>
      </c>
      <c r="C2281" t="str">
        <f t="shared" si="35"/>
        <v>Nymphaeion albae Oberdorfer 1957</v>
      </c>
    </row>
    <row r="2282" spans="1:3" x14ac:dyDescent="0.25">
      <c r="A2282">
        <v>2281</v>
      </c>
      <c r="B2282" t="s">
        <v>2277</v>
      </c>
      <c r="C2282" t="str">
        <f t="shared" si="35"/>
        <v>Potamion pectinati (Koch 1926) Libbert 1931</v>
      </c>
    </row>
    <row r="2283" spans="1:3" x14ac:dyDescent="0.25">
      <c r="A2283">
        <v>2282</v>
      </c>
      <c r="B2283" t="s">
        <v>2278</v>
      </c>
      <c r="C2283" t="str">
        <f t="shared" si="35"/>
        <v>Potamion polygonifolii Hartog &amp; Segal 1964</v>
      </c>
    </row>
    <row r="2284" spans="1:3" x14ac:dyDescent="0.25">
      <c r="A2284">
        <v>2283</v>
      </c>
      <c r="B2284" t="s">
        <v>2279</v>
      </c>
      <c r="C2284" t="str">
        <f t="shared" si="35"/>
        <v>Ranunculion aquatilis Passarge 1964</v>
      </c>
    </row>
    <row r="2285" spans="1:3" x14ac:dyDescent="0.25">
      <c r="A2285">
        <v>2284</v>
      </c>
      <c r="B2285" t="s">
        <v>2280</v>
      </c>
      <c r="C2285" t="str">
        <f t="shared" si="35"/>
        <v>Batrachion fluitantis Neuhäusl 1959</v>
      </c>
    </row>
    <row r="2286" spans="1:3" x14ac:dyDescent="0.25">
      <c r="A2286">
        <v>2285</v>
      </c>
      <c r="B2286" t="s">
        <v>2281</v>
      </c>
      <c r="C2286" t="str">
        <f t="shared" si="35"/>
        <v>Quercion ilicis Br.-Bl. ex Molinier 1934</v>
      </c>
    </row>
    <row r="2287" spans="1:3" x14ac:dyDescent="0.25">
      <c r="A2287">
        <v>2286</v>
      </c>
      <c r="B2287" t="s">
        <v>2282</v>
      </c>
      <c r="C2287" t="str">
        <f t="shared" si="35"/>
        <v>Ericion arboreae Rivas-Martínez (1975) 1987</v>
      </c>
    </row>
    <row r="2288" spans="1:3" x14ac:dyDescent="0.25">
      <c r="A2288">
        <v>2287</v>
      </c>
      <c r="B2288" t="s">
        <v>2283</v>
      </c>
      <c r="C2288" t="str">
        <f t="shared" si="35"/>
        <v>Oleo sylvestris-Ceratonion siliquae Br.-Bl. ex Guinochet &amp; Drouineau 1944</v>
      </c>
    </row>
    <row r="2289" spans="1:3" x14ac:dyDescent="0.25">
      <c r="A2289">
        <v>2288</v>
      </c>
      <c r="B2289" t="s">
        <v>2284</v>
      </c>
      <c r="C2289" t="str">
        <f t="shared" si="35"/>
        <v>Rhamno lycioidis-Quercion cocciferae Rivas Goday ex Rivas-Martínez 1975</v>
      </c>
    </row>
    <row r="2290" spans="1:3" x14ac:dyDescent="0.25">
      <c r="A2290">
        <v>2289</v>
      </c>
      <c r="B2290" t="s">
        <v>2285</v>
      </c>
      <c r="C2290" t="str">
        <f t="shared" si="35"/>
        <v>Juniperion turbinatae Rivas-Martínez 1975 corr. 1987</v>
      </c>
    </row>
    <row r="2291" spans="1:3" x14ac:dyDescent="0.25">
      <c r="A2291">
        <v>2290</v>
      </c>
      <c r="B2291" t="s">
        <v>2286</v>
      </c>
      <c r="C2291" t="str">
        <f t="shared" si="35"/>
        <v>Quercion pubescenti-sessiliflorae Br.-Bl. 1932</v>
      </c>
    </row>
    <row r="2292" spans="1:3" x14ac:dyDescent="0.25">
      <c r="A2292">
        <v>2291</v>
      </c>
      <c r="B2292" t="s">
        <v>2287</v>
      </c>
      <c r="C2292" t="str">
        <f t="shared" si="35"/>
        <v>Potentillo albae-Quercion petraeae (Zólyomi &amp; Jakucs ex Jakucs 1960) Jakucs 1967</v>
      </c>
    </row>
    <row r="2293" spans="1:3" x14ac:dyDescent="0.25">
      <c r="A2293">
        <v>2292</v>
      </c>
      <c r="B2293" t="s">
        <v>2288</v>
      </c>
      <c r="C2293" t="str">
        <f t="shared" si="35"/>
        <v>Carpinion orientalis Horvat 1958</v>
      </c>
    </row>
    <row r="2294" spans="1:3" x14ac:dyDescent="0.25">
      <c r="A2294">
        <v>2293</v>
      </c>
      <c r="B2294" t="s">
        <v>2289</v>
      </c>
      <c r="C2294" t="str">
        <f t="shared" si="35"/>
        <v>Quercion robori-pyrenaicae (Br.-Bl., P. Silva, Rozeira &amp; Fontes 1956) Rivas-Martínez 1975 nom. nud.</v>
      </c>
    </row>
    <row r="2295" spans="1:3" x14ac:dyDescent="0.25">
      <c r="A2295">
        <v>2294</v>
      </c>
      <c r="B2295" t="s">
        <v>2290</v>
      </c>
      <c r="C2295" t="str">
        <f t="shared" si="35"/>
        <v>Quercion roboris Malcuit 1929</v>
      </c>
    </row>
    <row r="2296" spans="1:3" x14ac:dyDescent="0.25">
      <c r="A2296">
        <v>2295</v>
      </c>
      <c r="B2296" t="s">
        <v>2291</v>
      </c>
      <c r="C2296" t="str">
        <f t="shared" si="35"/>
        <v>Molinio caeruleae-Quercion roboris Scamoni &amp; Passarge 1959</v>
      </c>
    </row>
    <row r="2297" spans="1:3" x14ac:dyDescent="0.25">
      <c r="A2297">
        <v>2296</v>
      </c>
      <c r="B2297" t="s">
        <v>2292</v>
      </c>
      <c r="C2297" t="str">
        <f t="shared" si="35"/>
        <v>Fraxino excelsioris-Quercion roboris Rameau 1996 nom. inval.</v>
      </c>
    </row>
    <row r="2298" spans="1:3" x14ac:dyDescent="0.25">
      <c r="A2298">
        <v>2297</v>
      </c>
      <c r="B2298" t="s">
        <v>2293</v>
      </c>
      <c r="C2298" t="str">
        <f t="shared" si="35"/>
        <v>Carpinion betuli Issler 1931</v>
      </c>
    </row>
    <row r="2299" spans="1:3" x14ac:dyDescent="0.25">
      <c r="A2299">
        <v>2298</v>
      </c>
      <c r="B2299" t="s">
        <v>2294</v>
      </c>
      <c r="C2299" t="str">
        <f t="shared" si="35"/>
        <v>Polysticho setiferi-Fraxinion excelsioris (O. Bolòs 1973) Rameau 1996 nom. inval.</v>
      </c>
    </row>
    <row r="2300" spans="1:3" x14ac:dyDescent="0.25">
      <c r="A2300">
        <v>2299</v>
      </c>
      <c r="B2300" t="s">
        <v>2295</v>
      </c>
      <c r="C2300" t="str">
        <f t="shared" si="35"/>
        <v>Cephalanthero rubrae-Fagion sylvaticae (Tüxen in Tüxen &amp; Oberdorfer 1958) Rameau 1996 nom. inval.</v>
      </c>
    </row>
    <row r="2301" spans="1:3" x14ac:dyDescent="0.25">
      <c r="A2301">
        <v>2300</v>
      </c>
      <c r="B2301" t="s">
        <v>2296</v>
      </c>
      <c r="C2301" t="str">
        <f t="shared" si="35"/>
        <v>Tilion platyphylli Moor 1973</v>
      </c>
    </row>
    <row r="2302" spans="1:3" x14ac:dyDescent="0.25">
      <c r="A2302">
        <v>2301</v>
      </c>
      <c r="B2302" t="s">
        <v>2297</v>
      </c>
      <c r="C2302" t="str">
        <f t="shared" si="35"/>
        <v>Fagion sylvaticae Luquet 1926</v>
      </c>
    </row>
    <row r="2303" spans="1:3" x14ac:dyDescent="0.25">
      <c r="A2303">
        <v>2302</v>
      </c>
      <c r="B2303" t="s">
        <v>2298</v>
      </c>
      <c r="C2303" t="str">
        <f t="shared" si="35"/>
        <v>Tilio platyphylli-Acerion pseudoplatani Klika 1955</v>
      </c>
    </row>
    <row r="2304" spans="1:3" x14ac:dyDescent="0.25">
      <c r="A2304">
        <v>2303</v>
      </c>
      <c r="B2304" t="s">
        <v>2299</v>
      </c>
      <c r="C2304" t="str">
        <f t="shared" si="35"/>
        <v>Luzulo luzuloidis-Fagion sylvaticae Lohmeyer &amp; Tüxen in Tüxen 1954</v>
      </c>
    </row>
    <row r="2305" spans="1:3" x14ac:dyDescent="0.25">
      <c r="A2305">
        <v>2304</v>
      </c>
      <c r="B2305" t="s">
        <v>2300</v>
      </c>
      <c r="C2305" t="str">
        <f t="shared" si="35"/>
        <v>Acerion pseudoplatani (Oberdorfer 1957) Rameau in Rameau, Mansion &amp; Dumé 1993 nom. nud.</v>
      </c>
    </row>
    <row r="2306" spans="1:3" x14ac:dyDescent="0.25">
      <c r="A2306">
        <v>2305</v>
      </c>
      <c r="B2306" t="s">
        <v>2301</v>
      </c>
      <c r="C2306" t="str">
        <f t="shared" si="35"/>
        <v>Populion albae Br.-Bl. ex Tchou 1948</v>
      </c>
    </row>
    <row r="2307" spans="1:3" x14ac:dyDescent="0.25">
      <c r="A2307">
        <v>2306</v>
      </c>
      <c r="B2307" t="s">
        <v>2302</v>
      </c>
      <c r="C2307" t="str">
        <f t="shared" ref="C2307:C2370" si="36">RIGHT(B2307,LEN(B2307)-SEARCH("- ",B2307)-1)</f>
        <v>Osmundo regalis-Alnion glutinosae (Br.-Bl., P. Silva &amp; Rozeira 1956) Rivas-Martínez 1975</v>
      </c>
    </row>
    <row r="2308" spans="1:3" x14ac:dyDescent="0.25">
      <c r="A2308">
        <v>2307</v>
      </c>
      <c r="B2308" t="s">
        <v>2303</v>
      </c>
      <c r="C2308" t="str">
        <f t="shared" si="36"/>
        <v>Alnion incanae Pawłowski in Pawłowski, Sokołowski &amp; Wallisch 1928</v>
      </c>
    </row>
    <row r="2309" spans="1:3" x14ac:dyDescent="0.25">
      <c r="A2309">
        <v>2308</v>
      </c>
      <c r="B2309" t="s">
        <v>2304</v>
      </c>
      <c r="C2309" t="str">
        <f t="shared" si="36"/>
        <v>Rosmarinion officinalis Br.-Bl. ex Molinier 1934</v>
      </c>
    </row>
    <row r="2310" spans="1:3" x14ac:dyDescent="0.25">
      <c r="A2310">
        <v>2309</v>
      </c>
      <c r="B2310" t="s">
        <v>2305</v>
      </c>
      <c r="C2310" t="str">
        <f t="shared" si="36"/>
        <v>Helianthemo italici-Aphyllanthion monspeliensis Díez Garretas, Fernández González &amp; Asensi 1998</v>
      </c>
    </row>
    <row r="2311" spans="1:3" x14ac:dyDescent="0.25">
      <c r="A2311">
        <v>2310</v>
      </c>
      <c r="B2311" t="s">
        <v>2306</v>
      </c>
      <c r="C2311" t="str">
        <f t="shared" si="36"/>
        <v>Euphorbion pithuysae Biondi &amp; Géhu in Géhu &amp; Biondi 1994</v>
      </c>
    </row>
    <row r="2312" spans="1:3" x14ac:dyDescent="0.25">
      <c r="A2312">
        <v>2311</v>
      </c>
      <c r="B2312" t="s">
        <v>2307</v>
      </c>
      <c r="C2312" t="str">
        <f t="shared" si="36"/>
        <v>Dactylo hispanici-Helichrysion staechadis Géhu &amp; Biondi 1994</v>
      </c>
    </row>
    <row r="2313" spans="1:3" x14ac:dyDescent="0.25">
      <c r="A2313">
        <v>2312</v>
      </c>
      <c r="B2313" t="s">
        <v>2308</v>
      </c>
      <c r="C2313" t="str">
        <f t="shared" si="36"/>
        <v>Ruppion maritimae Br.-Bl. ex Westhoff 1943 nom. ined.</v>
      </c>
    </row>
    <row r="2314" spans="1:3" x14ac:dyDescent="0.25">
      <c r="A2314">
        <v>2313</v>
      </c>
      <c r="B2314" t="s">
        <v>2309</v>
      </c>
      <c r="C2314" t="str">
        <f t="shared" si="36"/>
        <v>Zannichellion pedicellatae Schaminée, B. Lanjouw &amp; Schipper ex Pott 1992</v>
      </c>
    </row>
    <row r="2315" spans="1:3" x14ac:dyDescent="0.25">
      <c r="A2315">
        <v>2314</v>
      </c>
      <c r="B2315" t="s">
        <v>2310</v>
      </c>
      <c r="C2315" t="str">
        <f t="shared" si="36"/>
        <v>Trifolio medii-Geranienion sanguinei van Gils &amp; Gilissen 1976</v>
      </c>
    </row>
    <row r="2316" spans="1:3" x14ac:dyDescent="0.25">
      <c r="A2316">
        <v>2315</v>
      </c>
      <c r="B2316" t="s">
        <v>2311</v>
      </c>
      <c r="C2316" t="str">
        <f t="shared" si="36"/>
        <v>Trifolio medii-Agrimonienion medii Knapp 1976 nom. nud.</v>
      </c>
    </row>
    <row r="2317" spans="1:3" x14ac:dyDescent="0.25">
      <c r="A2317">
        <v>2316</v>
      </c>
      <c r="B2317" t="s">
        <v>2312</v>
      </c>
      <c r="C2317" t="str">
        <f t="shared" si="36"/>
        <v>Trifolio medii-Teucrienion scorodoniae Knapp 1976</v>
      </c>
    </row>
    <row r="2318" spans="1:3" x14ac:dyDescent="0.25">
      <c r="A2318">
        <v>2317</v>
      </c>
      <c r="B2318" t="s">
        <v>2313</v>
      </c>
      <c r="C2318" t="str">
        <f t="shared" si="36"/>
        <v>Cytiso oromediterranei-Pinenion sylvestris Rameau suball. prov.</v>
      </c>
    </row>
    <row r="2319" spans="1:3" x14ac:dyDescent="0.25">
      <c r="A2319">
        <v>2318</v>
      </c>
      <c r="B2319" t="s">
        <v>2314</v>
      </c>
      <c r="C2319" t="str">
        <f t="shared" si="36"/>
        <v>Cytisenion oromediterranei (Tüxen in Tüxen &amp; Oberdorfer 1958) Rivas-Martínez 1964 corr. Rivas-Martínez 1987</v>
      </c>
    </row>
    <row r="2320" spans="1:3" x14ac:dyDescent="0.25">
      <c r="A2320">
        <v>2319</v>
      </c>
      <c r="B2320" t="s">
        <v>2315</v>
      </c>
      <c r="C2320" t="str">
        <f t="shared" si="36"/>
        <v>Vaccinio vitis-idaeae-Abietenion albae Oberdorfer 1962</v>
      </c>
    </row>
    <row r="2321" spans="1:3" x14ac:dyDescent="0.25">
      <c r="A2321">
        <v>2320</v>
      </c>
      <c r="B2321" t="s">
        <v>2316</v>
      </c>
      <c r="C2321" t="str">
        <f t="shared" si="36"/>
        <v>Rhododendro ferruginei-Abietenion albae Rameau 1996 nom. inval.</v>
      </c>
    </row>
    <row r="2322" spans="1:3" x14ac:dyDescent="0.25">
      <c r="A2322">
        <v>2321</v>
      </c>
      <c r="B2322" t="s">
        <v>2317</v>
      </c>
      <c r="C2322" t="str">
        <f t="shared" si="36"/>
        <v>Eu-Vaccinio myrtilli-Piceenion abietis Oberdorfer 1957</v>
      </c>
    </row>
    <row r="2323" spans="1:3" x14ac:dyDescent="0.25">
      <c r="A2323">
        <v>2322</v>
      </c>
      <c r="B2323" t="s">
        <v>2318</v>
      </c>
      <c r="C2323" t="str">
        <f t="shared" si="36"/>
        <v>Kernero saxatilis-Potentillenion caulescentis Theurillat in Theurillat, Aeschimann, P. Küpfer &amp; Spichiger 1995</v>
      </c>
    </row>
    <row r="2324" spans="1:3" x14ac:dyDescent="0.25">
      <c r="A2324">
        <v>2323</v>
      </c>
      <c r="B2324" t="s">
        <v>2319</v>
      </c>
      <c r="C2324" t="str">
        <f t="shared" si="36"/>
        <v>Potentillenion caulescentis Theurillat in Theurillat, Aeschimann, P. Küpfer &amp; Spichiger 1995</v>
      </c>
    </row>
    <row r="2325" spans="1:3" x14ac:dyDescent="0.25">
      <c r="A2325">
        <v>2324</v>
      </c>
      <c r="B2325" t="s">
        <v>2320</v>
      </c>
      <c r="C2325" t="str">
        <f t="shared" si="36"/>
        <v>Puccinellienion maritimae Géhu in Géhu &amp; Géhu-Franck 1984</v>
      </c>
    </row>
    <row r="2326" spans="1:3" x14ac:dyDescent="0.25">
      <c r="A2326">
        <v>2325</v>
      </c>
      <c r="B2326" t="s">
        <v>2321</v>
      </c>
      <c r="C2326" t="str">
        <f t="shared" si="36"/>
        <v>Puccinellio maritimae-Spergularienion salinae (Beeftink 1965) Géhu &amp; Géhu-Franck 1984</v>
      </c>
    </row>
    <row r="2327" spans="1:3" x14ac:dyDescent="0.25">
      <c r="A2327">
        <v>2326</v>
      </c>
      <c r="B2327" t="s">
        <v>2322</v>
      </c>
      <c r="C2327" t="str">
        <f t="shared" si="36"/>
        <v>Festucenion littoralis (Corillion 1953) Géhu 1976</v>
      </c>
    </row>
    <row r="2328" spans="1:3" x14ac:dyDescent="0.25">
      <c r="A2328">
        <v>2327</v>
      </c>
      <c r="B2328" t="s">
        <v>2323</v>
      </c>
      <c r="C2328" t="str">
        <f t="shared" si="36"/>
        <v>Frankenio laevis-Armerienion maritimae Géhu &amp; Géhu-Franck ex Géhu 1976</v>
      </c>
    </row>
    <row r="2329" spans="1:3" x14ac:dyDescent="0.25">
      <c r="A2329">
        <v>2328</v>
      </c>
      <c r="B2329" t="s">
        <v>2324</v>
      </c>
      <c r="C2329" t="str">
        <f t="shared" si="36"/>
        <v>Limonio vulgaris-Plantaginenion maritimae Géhu &amp; Géhu-Franck nom. nud.</v>
      </c>
    </row>
    <row r="2330" spans="1:3" x14ac:dyDescent="0.25">
      <c r="A2330">
        <v>2329</v>
      </c>
      <c r="B2330" t="s">
        <v>2325</v>
      </c>
      <c r="C2330" t="str">
        <f t="shared" si="36"/>
        <v>Quercenion ilicis Rivas Goday 1960</v>
      </c>
    </row>
    <row r="2331" spans="1:3" x14ac:dyDescent="0.25">
      <c r="A2331">
        <v>2330</v>
      </c>
      <c r="B2331" t="s">
        <v>2326</v>
      </c>
      <c r="C2331" t="str">
        <f t="shared" si="36"/>
        <v>Quercenion suberis (Loisel 1971) Rameau suball. prov. et stat. prov.</v>
      </c>
    </row>
    <row r="2332" spans="1:3" x14ac:dyDescent="0.25">
      <c r="A2332">
        <v>2331</v>
      </c>
      <c r="B2332" t="s">
        <v>2327</v>
      </c>
      <c r="C2332" t="str">
        <f t="shared" si="36"/>
        <v>Querco ilicis-Pinenion maritimi Géhu &amp; Géhu-Franck ex Géhu in Bardat et al. 2004</v>
      </c>
    </row>
    <row r="2333" spans="1:3" x14ac:dyDescent="0.25">
      <c r="A2333">
        <v>2332</v>
      </c>
      <c r="B2333" t="s">
        <v>2328</v>
      </c>
      <c r="C2333" t="str">
        <f t="shared" si="36"/>
        <v>Buxo sempervirentis-Quercenion pubescentis (Zólyomi &amp; Jakucs in Jakucs 1960) Rivas-Martínez 1972</v>
      </c>
    </row>
    <row r="2334" spans="1:3" x14ac:dyDescent="0.25">
      <c r="A2334">
        <v>2333</v>
      </c>
      <c r="B2334" t="s">
        <v>2329</v>
      </c>
      <c r="C2334" t="str">
        <f t="shared" si="36"/>
        <v>Sorbo ariae-Quercenion pubescentis Rameau 1996 nom. inval.</v>
      </c>
    </row>
    <row r="2335" spans="1:3" x14ac:dyDescent="0.25">
      <c r="A2335">
        <v>2334</v>
      </c>
      <c r="B2335" t="s">
        <v>2330</v>
      </c>
      <c r="C2335" t="str">
        <f t="shared" si="36"/>
        <v>Quercenion robori-pyrenaicae Rivas-Martínez 1975</v>
      </c>
    </row>
    <row r="2336" spans="1:3" x14ac:dyDescent="0.25">
      <c r="A2336">
        <v>2335</v>
      </c>
      <c r="B2336" t="s">
        <v>2331</v>
      </c>
      <c r="C2336" t="str">
        <f t="shared" si="36"/>
        <v>Hyperico montani-Quercenion robori-petraeae Rameau 1996 nom. inval.</v>
      </c>
    </row>
    <row r="2337" spans="1:3" x14ac:dyDescent="0.25">
      <c r="A2337">
        <v>2336</v>
      </c>
      <c r="B2337" t="s">
        <v>2332</v>
      </c>
      <c r="C2337" t="str">
        <f t="shared" si="36"/>
        <v>Ilici aquifolii-Quercenion petraeae Rameau suball. prov.</v>
      </c>
    </row>
    <row r="2338" spans="1:3" x14ac:dyDescent="0.25">
      <c r="A2338">
        <v>2337</v>
      </c>
      <c r="B2338" t="s">
        <v>2333</v>
      </c>
      <c r="C2338" t="str">
        <f t="shared" si="36"/>
        <v>Quercenion robori-petraeae Rivas-Martínez 1975</v>
      </c>
    </row>
    <row r="2339" spans="1:3" x14ac:dyDescent="0.25">
      <c r="A2339">
        <v>2338</v>
      </c>
      <c r="B2339" t="s">
        <v>2334</v>
      </c>
      <c r="C2339" t="str">
        <f t="shared" si="36"/>
        <v>Geranio nodosi-Fagenion sylvaticae (S. Gentile 1974) Ubaldi &amp; Speranza 1985</v>
      </c>
    </row>
    <row r="2340" spans="1:3" x14ac:dyDescent="0.25">
      <c r="A2340">
        <v>2339</v>
      </c>
      <c r="B2340" t="s">
        <v>2335</v>
      </c>
      <c r="C2340" t="str">
        <f t="shared" si="36"/>
        <v>Scillo lilio-hyacinthi-Fagenion sylvaticae Oberdorfer ex Rivas-Martínez 1973</v>
      </c>
    </row>
    <row r="2341" spans="1:3" x14ac:dyDescent="0.25">
      <c r="A2341">
        <v>2340</v>
      </c>
      <c r="B2341" t="s">
        <v>2336</v>
      </c>
      <c r="C2341" t="str">
        <f t="shared" si="36"/>
        <v>Eu-Fagenion sylvaticae Oberdorfer 1957</v>
      </c>
    </row>
    <row r="2342" spans="1:3" x14ac:dyDescent="0.25">
      <c r="A2342">
        <v>2341</v>
      </c>
      <c r="B2342" t="s">
        <v>2337</v>
      </c>
      <c r="C2342" t="str">
        <f t="shared" si="36"/>
        <v>Galio rotundifolii-Fagenion sylvaticae Gamisans (1977) 1979</v>
      </c>
    </row>
    <row r="2343" spans="1:3" x14ac:dyDescent="0.25">
      <c r="A2343">
        <v>2342</v>
      </c>
      <c r="B2343" t="s">
        <v>2338</v>
      </c>
      <c r="C2343" t="str">
        <f t="shared" si="36"/>
        <v>Ilici aquifolii-Fagenion sylvaticae (Br.-Bl. 1967) Rivas-Martínez 1973</v>
      </c>
    </row>
    <row r="2344" spans="1:3" x14ac:dyDescent="0.25">
      <c r="A2344">
        <v>2343</v>
      </c>
      <c r="B2344" t="s">
        <v>2339</v>
      </c>
      <c r="C2344" t="str">
        <f t="shared" si="36"/>
        <v>Luzulo luzuloidis-Fagenion sylvaticae (Lohmeyer &amp; Tüxen in Tüxen 1954) Oberdorfer 1957</v>
      </c>
    </row>
    <row r="2345" spans="1:3" x14ac:dyDescent="0.25">
      <c r="A2345">
        <v>2344</v>
      </c>
      <c r="B2345" t="s">
        <v>2340</v>
      </c>
      <c r="C2345" t="str">
        <f t="shared" si="36"/>
        <v>Galio rotundifolii-Abietenion albae Oberdorfer 1962</v>
      </c>
    </row>
    <row r="2346" spans="1:3" x14ac:dyDescent="0.25">
      <c r="A2346">
        <v>2345</v>
      </c>
      <c r="B2346" t="s">
        <v>2341</v>
      </c>
      <c r="C2346" t="str">
        <f t="shared" si="36"/>
        <v>Deschampsio flexuosae-Acerenion pseudoplatani Müller in Oberdorfer 1992</v>
      </c>
    </row>
    <row r="2347" spans="1:3" x14ac:dyDescent="0.25">
      <c r="A2347">
        <v>2346</v>
      </c>
      <c r="B2347" t="s">
        <v>2342</v>
      </c>
      <c r="C2347" t="str">
        <f t="shared" si="36"/>
        <v>Populenion albae Rivas-Martínez 1975</v>
      </c>
    </row>
    <row r="2348" spans="1:3" x14ac:dyDescent="0.25">
      <c r="A2348">
        <v>2347</v>
      </c>
      <c r="B2348" t="s">
        <v>2343</v>
      </c>
      <c r="C2348" t="str">
        <f t="shared" si="36"/>
        <v>Fraxino angustifoliae-Ulmenion minoris Rivas-Martínez 1975</v>
      </c>
    </row>
    <row r="2349" spans="1:3" x14ac:dyDescent="0.25">
      <c r="A2349">
        <v>2348</v>
      </c>
      <c r="B2349" t="s">
        <v>2344</v>
      </c>
      <c r="C2349" t="str">
        <f t="shared" si="36"/>
        <v>Hyperico hircini-Alnenion glutinosae Dierschke 1975</v>
      </c>
    </row>
    <row r="2350" spans="1:3" x14ac:dyDescent="0.25">
      <c r="A2350">
        <v>2349</v>
      </c>
      <c r="B2350" t="s">
        <v>2345</v>
      </c>
      <c r="C2350" t="str">
        <f t="shared" si="36"/>
        <v>Osmundo regalis-Alnenion glutinosae ?</v>
      </c>
    </row>
    <row r="2351" spans="1:3" x14ac:dyDescent="0.25">
      <c r="A2351">
        <v>2350</v>
      </c>
      <c r="B2351" t="s">
        <v>2346</v>
      </c>
      <c r="C2351" t="str">
        <f t="shared" si="36"/>
        <v>Alnenion glutinoso-incanae Oberdorfer 1953</v>
      </c>
    </row>
    <row r="2352" spans="1:3" x14ac:dyDescent="0.25">
      <c r="A2352">
        <v>2351</v>
      </c>
      <c r="B2352" t="s">
        <v>2347</v>
      </c>
      <c r="C2352" t="str">
        <f t="shared" si="36"/>
        <v>Centaureo jaceae-Arrhenatherenion elatioris de Foucault 1989</v>
      </c>
    </row>
    <row r="2353" spans="1:3" x14ac:dyDescent="0.25">
      <c r="A2353">
        <v>2352</v>
      </c>
      <c r="B2353" t="s">
        <v>2348</v>
      </c>
      <c r="C2353" t="str">
        <f t="shared" si="36"/>
        <v>Colchico autumnalis-Arrhenatherenion elatioris de Foucault 1989</v>
      </c>
    </row>
    <row r="2354" spans="1:3" x14ac:dyDescent="0.25">
      <c r="A2354">
        <v>2353</v>
      </c>
      <c r="B2354" t="s">
        <v>2349</v>
      </c>
      <c r="C2354" t="str">
        <f t="shared" si="36"/>
        <v>Rumici obtusifolii-Arrhenatherenion elatioris de Foucault 1989</v>
      </c>
    </row>
    <row r="2355" spans="1:3" x14ac:dyDescent="0.25">
      <c r="A2355">
        <v>2354</v>
      </c>
      <c r="B2355" t="s">
        <v>2350</v>
      </c>
      <c r="C2355" t="str">
        <f t="shared" si="36"/>
        <v>Violo sudeticae-Trisetenion flavescentis Julve 1993 nom. inval.</v>
      </c>
    </row>
    <row r="2356" spans="1:3" x14ac:dyDescent="0.25">
      <c r="A2356">
        <v>2355</v>
      </c>
      <c r="B2356" t="s">
        <v>2351</v>
      </c>
      <c r="C2356" t="str">
        <f t="shared" si="36"/>
        <v>Lathyro linifolii-Trisetenion flavescentis Dierschke 1981 nom. inval.</v>
      </c>
    </row>
    <row r="2357" spans="1:3" x14ac:dyDescent="0.25">
      <c r="A2357">
        <v>2356</v>
      </c>
      <c r="B2357" t="s">
        <v>2352</v>
      </c>
      <c r="C2357" t="str">
        <f t="shared" si="36"/>
        <v>Campanulo rhomboidalis-Trisetenion flavescentis Dierschke in Theurillat 1992</v>
      </c>
    </row>
    <row r="2358" spans="1:3" x14ac:dyDescent="0.25">
      <c r="A2358">
        <v>2357</v>
      </c>
      <c r="B2358" t="s">
        <v>2353</v>
      </c>
      <c r="C2358" t="str">
        <f t="shared" si="36"/>
        <v>Bromo mollis-Cynosurenion cristati Passarge 1969</v>
      </c>
    </row>
    <row r="2359" spans="1:3" x14ac:dyDescent="0.25">
      <c r="A2359">
        <v>2358</v>
      </c>
      <c r="B2359" t="s">
        <v>2354</v>
      </c>
      <c r="C2359" t="str">
        <f t="shared" si="36"/>
        <v>Ulmenion minoris Oberdorfer 1953</v>
      </c>
    </row>
    <row r="2360" spans="1:3" x14ac:dyDescent="0.25">
      <c r="A2360">
        <v>2359</v>
      </c>
      <c r="B2360" t="s">
        <v>2355</v>
      </c>
      <c r="C2360" t="str">
        <f t="shared" si="36"/>
        <v>Sanguisorbo minoris-Cynosurenion cristati Passarge 1969</v>
      </c>
    </row>
    <row r="2361" spans="1:3" x14ac:dyDescent="0.25">
      <c r="A2361">
        <v>2360</v>
      </c>
      <c r="B2361" t="s">
        <v>2356</v>
      </c>
      <c r="C2361" t="str">
        <f t="shared" si="36"/>
        <v>Polygalo vulgaris-Cynosurenion cristati Jurko 1974</v>
      </c>
    </row>
    <row r="2362" spans="1:3" x14ac:dyDescent="0.25">
      <c r="A2362">
        <v>2361</v>
      </c>
      <c r="B2362" t="s">
        <v>2357</v>
      </c>
      <c r="C2362" t="str">
        <f t="shared" si="36"/>
        <v>Cardamino pratensis-Cynosurenion cristati Passarge 1969</v>
      </c>
    </row>
    <row r="2363" spans="1:3" x14ac:dyDescent="0.25">
      <c r="A2363">
        <v>2362</v>
      </c>
      <c r="B2363" t="s">
        <v>2358</v>
      </c>
      <c r="C2363" t="str">
        <f t="shared" si="36"/>
        <v>Alchemillo xantochlorae-Cynosurenion cristati Passarge 1969</v>
      </c>
    </row>
    <row r="2364" spans="1:3" x14ac:dyDescent="0.25">
      <c r="A2364">
        <v>2363</v>
      </c>
      <c r="B2364" t="s">
        <v>2359</v>
      </c>
      <c r="C2364" t="str">
        <f t="shared" si="36"/>
        <v>Sarcocornienion alpini Rivas-Martínez, Lousã, T.E. Diáz, Fern.-Gonz. &amp; J.C. Costa 1990</v>
      </c>
    </row>
    <row r="2365" spans="1:3" x14ac:dyDescent="0.25">
      <c r="A2365">
        <v>2364</v>
      </c>
      <c r="B2365" t="s">
        <v>2360</v>
      </c>
      <c r="C2365" t="str">
        <f t="shared" si="36"/>
        <v>Arthrocnemenion fruticosi Rivas-Martínez in Rivas-Martínez, Costa, Castroviejo &amp; E. Valdés 1980</v>
      </c>
    </row>
    <row r="2366" spans="1:3" x14ac:dyDescent="0.25">
      <c r="A2366">
        <v>2365</v>
      </c>
      <c r="B2366" t="s">
        <v>2361</v>
      </c>
      <c r="C2366" t="str">
        <f t="shared" si="36"/>
        <v>Arthrocnemenion glauci (Rivas-Martínez &amp; Costa 1984) Géhu &amp; Géhu-Franck 1984</v>
      </c>
    </row>
    <row r="2367" spans="1:3" x14ac:dyDescent="0.25">
      <c r="A2367">
        <v>2366</v>
      </c>
      <c r="B2367" t="s">
        <v>2362</v>
      </c>
      <c r="C2367" t="str">
        <f t="shared" si="36"/>
        <v>Suaedenion verae Rivas-Martínez, Lousã, T.E. Diáz, Fern.-Gonz. &amp; J.C. Costa 1990</v>
      </c>
    </row>
    <row r="2368" spans="1:3" x14ac:dyDescent="0.25">
      <c r="A2368">
        <v>2367</v>
      </c>
      <c r="B2368" t="s">
        <v>2363</v>
      </c>
      <c r="C2368" t="str">
        <f t="shared" si="36"/>
        <v>Junco acutiflori-Caricenion lasiocarpae (Julve 1993 nom. inval.) Royer stat. prov.</v>
      </c>
    </row>
    <row r="2369" spans="1:3" x14ac:dyDescent="0.25">
      <c r="A2369">
        <v>2368</v>
      </c>
      <c r="B2369" t="s">
        <v>2364</v>
      </c>
      <c r="C2369" t="str">
        <f t="shared" si="36"/>
        <v>Junco subnodulosi-Caricenion lasiocarpae (Julve 1993 nom. inval.) Royer stat. prov.</v>
      </c>
    </row>
    <row r="2370" spans="1:3" x14ac:dyDescent="0.25">
      <c r="A2370">
        <v>2369</v>
      </c>
      <c r="B2370" t="s">
        <v>2365</v>
      </c>
      <c r="C2370" t="str">
        <f t="shared" si="36"/>
        <v>Eriophorenion alpini Julve ex Royer in Bardat et al. 2004</v>
      </c>
    </row>
    <row r="2371" spans="1:3" x14ac:dyDescent="0.25">
      <c r="A2371">
        <v>2370</v>
      </c>
      <c r="B2371" t="s">
        <v>2366</v>
      </c>
      <c r="C2371" t="str">
        <f t="shared" ref="C2371:C2434" si="37">RIGHT(B2371,LEN(B2371)-SEARCH("- ",B2371)-1)</f>
        <v>Caricenion chordorrhizo-lasiocarpae (Julve 1993 nom. inval.) Royer stat. prov.</v>
      </c>
    </row>
    <row r="2372" spans="1:3" x14ac:dyDescent="0.25">
      <c r="A2372">
        <v>2371</v>
      </c>
      <c r="B2372" t="s">
        <v>2367</v>
      </c>
      <c r="C2372" t="str">
        <f t="shared" si="37"/>
        <v>Schoenenion nigricantis Giugni 1991</v>
      </c>
    </row>
    <row r="2373" spans="1:3" x14ac:dyDescent="0.25">
      <c r="A2373">
        <v>2372</v>
      </c>
      <c r="B2373" t="s">
        <v>2368</v>
      </c>
      <c r="C2373" t="str">
        <f t="shared" si="37"/>
        <v>Caricenion davallianae Giugni 1991</v>
      </c>
    </row>
    <row r="2374" spans="1:3" x14ac:dyDescent="0.25">
      <c r="A2374">
        <v>2373</v>
      </c>
      <c r="B2374" t="s">
        <v>2369</v>
      </c>
      <c r="C2374" t="str">
        <f t="shared" si="37"/>
        <v>Caricenion pulchello-trinervis (Julve 1993 nom. nud.) stat. prov.</v>
      </c>
    </row>
    <row r="2375" spans="1:3" x14ac:dyDescent="0.25">
      <c r="A2375">
        <v>2374</v>
      </c>
      <c r="B2375" t="s">
        <v>2370</v>
      </c>
      <c r="C2375" t="str">
        <f t="shared" si="37"/>
        <v>Hydrocotylo vulgaris-Schoenenion nigricantis Royer suball. prov.</v>
      </c>
    </row>
    <row r="2376" spans="1:3" x14ac:dyDescent="0.25">
      <c r="A2376">
        <v>2375</v>
      </c>
      <c r="B2376" t="s">
        <v>2371</v>
      </c>
      <c r="C2376" t="str">
        <f t="shared" si="37"/>
        <v>Arnoseridenion minimae (Malato-Beliz, J. Tüxen &amp; Tüxen 1960) Oberdorfer 1983</v>
      </c>
    </row>
    <row r="2377" spans="1:3" x14ac:dyDescent="0.25">
      <c r="A2377">
        <v>2376</v>
      </c>
      <c r="B2377" t="s">
        <v>2372</v>
      </c>
      <c r="C2377" t="str">
        <f t="shared" si="37"/>
        <v>Scleranthenion annui Kruseman &amp; J. Vlieger 1939</v>
      </c>
    </row>
    <row r="2378" spans="1:3" x14ac:dyDescent="0.25">
      <c r="A2378">
        <v>2377</v>
      </c>
      <c r="B2378" t="s">
        <v>2373</v>
      </c>
      <c r="C2378" t="str">
        <f t="shared" si="37"/>
        <v>Panico crus-galli-Setarenion viridis (Sissingh in Westhoff, Dijk, Passchier &amp; Sissingh 1946) Oberdorfer 1957</v>
      </c>
    </row>
    <row r="2379" spans="1:3" x14ac:dyDescent="0.25">
      <c r="A2379">
        <v>2378</v>
      </c>
      <c r="B2379" t="s">
        <v>2374</v>
      </c>
      <c r="C2379" t="str">
        <f t="shared" si="37"/>
        <v>Eu-Polygono persicariae-Chenopodenion polyspermi Oberdorfer 1957</v>
      </c>
    </row>
    <row r="2380" spans="1:3" x14ac:dyDescent="0.25">
      <c r="A2380">
        <v>2379</v>
      </c>
      <c r="B2380" t="s">
        <v>2375</v>
      </c>
      <c r="C2380" t="str">
        <f t="shared" si="37"/>
        <v>Arctienion lappae Rivas-Martínez, Báscones, T.E. Diáz, Fernández González &amp; Loidi 1991</v>
      </c>
    </row>
    <row r="2381" spans="1:3" x14ac:dyDescent="0.25">
      <c r="A2381">
        <v>2380</v>
      </c>
      <c r="B2381" t="s">
        <v>2376</v>
      </c>
      <c r="C2381" t="str">
        <f t="shared" si="37"/>
        <v>Sambucenion ebuli O. Bolòs &amp; Vigo in Rivas-Martínez, Báscones, T.E. Diáz, Fernández González &amp; Loidi 1991</v>
      </c>
    </row>
    <row r="2382" spans="1:3" x14ac:dyDescent="0.25">
      <c r="A2382">
        <v>2381</v>
      </c>
      <c r="B2382" t="s">
        <v>2377</v>
      </c>
      <c r="C2382" t="str">
        <f t="shared" si="37"/>
        <v>Hippophaenion fluviatilis Rübel ex Arlot 1985 nom. inval.</v>
      </c>
    </row>
    <row r="2383" spans="1:3" x14ac:dyDescent="0.25">
      <c r="A2383">
        <v>2382</v>
      </c>
      <c r="B2383" t="s">
        <v>2378</v>
      </c>
      <c r="C2383" t="str">
        <f t="shared" si="37"/>
        <v>Salici cinereae-Viburnenion opuli Passarge 1985</v>
      </c>
    </row>
    <row r="2384" spans="1:3" x14ac:dyDescent="0.25">
      <c r="A2384">
        <v>2383</v>
      </c>
      <c r="B2384" t="s">
        <v>2379</v>
      </c>
      <c r="C2384" t="str">
        <f t="shared" si="37"/>
        <v>Humulo lupuli-Sambucenion nigrae de Foucault &amp; Julve ex Rameau suball. prov.</v>
      </c>
    </row>
    <row r="2385" spans="1:3" x14ac:dyDescent="0.25">
      <c r="A2385">
        <v>2384</v>
      </c>
      <c r="B2385" t="s">
        <v>2380</v>
      </c>
      <c r="C2385" t="str">
        <f t="shared" si="37"/>
        <v>Rubo-Prunenion spinosae Weber in Dierschke 1981</v>
      </c>
    </row>
    <row r="2386" spans="1:3" x14ac:dyDescent="0.25">
      <c r="A2386">
        <v>2385</v>
      </c>
      <c r="B2386" t="s">
        <v>2381</v>
      </c>
      <c r="C2386" t="str">
        <f t="shared" si="37"/>
        <v>Frangulo alni-Rubenion (Rivas Goday 1964) Oberdorfer 1983 nom. inval.</v>
      </c>
    </row>
    <row r="2387" spans="1:3" x14ac:dyDescent="0.25">
      <c r="A2387">
        <v>2386</v>
      </c>
      <c r="B2387" t="s">
        <v>2382</v>
      </c>
      <c r="C2387" t="str">
        <f t="shared" si="37"/>
        <v>Lonicero-Rubenion sylvatici Tüxen &amp; Neumann ex Wittig 1977</v>
      </c>
    </row>
    <row r="2388" spans="1:3" x14ac:dyDescent="0.25">
      <c r="A2388">
        <v>2387</v>
      </c>
      <c r="B2388" t="s">
        <v>2383</v>
      </c>
      <c r="C2388" t="str">
        <f t="shared" si="37"/>
        <v>Berberidenion vulgaris Géhu, de Foucault &amp; Delelis 1983</v>
      </c>
    </row>
    <row r="2389" spans="1:3" x14ac:dyDescent="0.25">
      <c r="A2389">
        <v>2388</v>
      </c>
      <c r="B2389" t="s">
        <v>2384</v>
      </c>
      <c r="C2389" t="str">
        <f t="shared" si="37"/>
        <v>Berberido vulgaris-Juniperenion sabinae Theurillat in Theurillat, Aeschimann, P. Küpfer &amp; Spichiger 1995</v>
      </c>
    </row>
    <row r="2390" spans="1:3" x14ac:dyDescent="0.25">
      <c r="A2390">
        <v>2389</v>
      </c>
      <c r="B2390" t="s">
        <v>2385</v>
      </c>
      <c r="C2390" t="str">
        <f t="shared" si="37"/>
        <v>Rosenion micranthae Arlot ex Rameau suball. prov.</v>
      </c>
    </row>
    <row r="2391" spans="1:3" x14ac:dyDescent="0.25">
      <c r="A2391">
        <v>2390</v>
      </c>
      <c r="B2391" t="s">
        <v>2386</v>
      </c>
      <c r="C2391" t="str">
        <f t="shared" si="37"/>
        <v>Ononido rotundifolii-Pinenion sylvestris Theurillat in Theurillat, Aeschimann, P. Küpfer &amp; Spichiger 1995</v>
      </c>
    </row>
    <row r="2392" spans="1:3" x14ac:dyDescent="0.25">
      <c r="A2392">
        <v>2391</v>
      </c>
      <c r="B2392" t="s">
        <v>2387</v>
      </c>
      <c r="C2392" t="str">
        <f t="shared" si="37"/>
        <v>Erico carneae-Pinenion sylvestris Theurillat in Theurillat, Aeschimann, P. Küpfer &amp; Spichiger 1995</v>
      </c>
    </row>
    <row r="2393" spans="1:3" x14ac:dyDescent="0.25">
      <c r="A2393">
        <v>2392</v>
      </c>
      <c r="B2393" t="s">
        <v>2388</v>
      </c>
      <c r="C2393" t="str">
        <f t="shared" si="37"/>
        <v>Molinio arundinaceae-Pinenion sylvestris Ellenberg &amp; Klötzli ex Theurillat in Theurillat, Aeschimann, P. Küpfer &amp; Spichiger 1995</v>
      </c>
    </row>
    <row r="2394" spans="1:3" x14ac:dyDescent="0.25">
      <c r="A2394">
        <v>2393</v>
      </c>
      <c r="B2394" t="s">
        <v>2389</v>
      </c>
      <c r="C2394" t="str">
        <f t="shared" si="37"/>
        <v>Agropyro boreoatlantici-Minuartienion peploidis (Tüxen in Br.-Bl. &amp; Tüxen 1952) Géhu 1988</v>
      </c>
    </row>
    <row r="2395" spans="1:3" x14ac:dyDescent="0.25">
      <c r="A2395">
        <v>2394</v>
      </c>
      <c r="B2395" t="s">
        <v>2390</v>
      </c>
      <c r="C2395" t="str">
        <f t="shared" si="37"/>
        <v>Ammophilenion arenariae Géhu 1988</v>
      </c>
    </row>
    <row r="2396" spans="1:3" x14ac:dyDescent="0.25">
      <c r="A2396">
        <v>2395</v>
      </c>
      <c r="B2396" t="s">
        <v>2391</v>
      </c>
      <c r="C2396" t="str">
        <f t="shared" si="37"/>
        <v>Euphorbio paraliae-Festucenion arenariae Géhu (1975) 1994</v>
      </c>
    </row>
    <row r="2397" spans="1:3" x14ac:dyDescent="0.25">
      <c r="A2397">
        <v>2396</v>
      </c>
      <c r="B2397" t="s">
        <v>2392</v>
      </c>
      <c r="C2397" t="str">
        <f t="shared" si="37"/>
        <v>Sporobolenion arenarii Géhu 1988</v>
      </c>
    </row>
    <row r="2398" spans="1:3" x14ac:dyDescent="0.25">
      <c r="A2398">
        <v>2397</v>
      </c>
      <c r="B2398" t="s">
        <v>2393</v>
      </c>
      <c r="C2398" t="str">
        <f t="shared" si="37"/>
        <v>Sporobolo arenarii-Elymenion farcti Géhu 1988</v>
      </c>
    </row>
    <row r="2399" spans="1:3" x14ac:dyDescent="0.25">
      <c r="A2399">
        <v>2398</v>
      </c>
      <c r="B2399" t="s">
        <v>2394</v>
      </c>
      <c r="C2399" t="str">
        <f t="shared" si="37"/>
        <v>Ammophilenion australis Rivas-Martínez &amp; Géhu in Rivas-Martínez, Costa, Castroviejo &amp; E. Valdés 1980 corr. Rivas-Martínez, Lousã, T.E. Diáz, Fern.-Gonz. &amp; J.C. Costa 1990</v>
      </c>
    </row>
    <row r="2400" spans="1:3" x14ac:dyDescent="0.25">
      <c r="A2400">
        <v>2399</v>
      </c>
      <c r="B2400" t="s">
        <v>2395</v>
      </c>
      <c r="C2400" t="str">
        <f t="shared" si="37"/>
        <v>Mesobromenion erecti Br.-Bl. &amp; Moor 1938</v>
      </c>
    </row>
    <row r="2401" spans="1:3" x14ac:dyDescent="0.25">
      <c r="A2401">
        <v>2400</v>
      </c>
      <c r="B2401" t="s">
        <v>2396</v>
      </c>
      <c r="C2401" t="str">
        <f t="shared" si="37"/>
        <v>Chamaespartio sagittalis-Agrostidenion tenuis Vigo 1982</v>
      </c>
    </row>
    <row r="2402" spans="1:3" x14ac:dyDescent="0.25">
      <c r="A2402">
        <v>2401</v>
      </c>
      <c r="B2402" t="s">
        <v>2397</v>
      </c>
      <c r="C2402" t="str">
        <f t="shared" si="37"/>
        <v>Tetragonolobo maritimi-Mesobromenion erecti Royer 1991 nom. inval.</v>
      </c>
    </row>
    <row r="2403" spans="1:3" x14ac:dyDescent="0.25">
      <c r="A2403">
        <v>2402</v>
      </c>
      <c r="B2403" t="s">
        <v>2398</v>
      </c>
      <c r="C2403" t="str">
        <f t="shared" si="37"/>
        <v>Teucrio montani-Mesobromenion erecti Royer 1991 nom. inval.</v>
      </c>
    </row>
    <row r="2404" spans="1:3" x14ac:dyDescent="0.25">
      <c r="A2404">
        <v>2403</v>
      </c>
      <c r="B2404" t="s">
        <v>2399</v>
      </c>
      <c r="C2404" t="str">
        <f t="shared" si="37"/>
        <v>Seslerio caeruleae-Mesobromenion erecti Oberdorfer 1957</v>
      </c>
    </row>
    <row r="2405" spans="1:3" x14ac:dyDescent="0.25">
      <c r="A2405">
        <v>2404</v>
      </c>
      <c r="B2405" t="s">
        <v>2400</v>
      </c>
      <c r="C2405" t="str">
        <f t="shared" si="37"/>
        <v>Festucenion timbalii Boullet 1986 nom. ined.</v>
      </c>
    </row>
    <row r="2406" spans="1:3" x14ac:dyDescent="0.25">
      <c r="A2406">
        <v>2405</v>
      </c>
      <c r="B2406" t="s">
        <v>2401</v>
      </c>
      <c r="C2406" t="str">
        <f t="shared" si="37"/>
        <v>Xerobromenion erecti Br.-Bl. &amp; Moor 1938</v>
      </c>
    </row>
    <row r="2407" spans="1:3" x14ac:dyDescent="0.25">
      <c r="A2407">
        <v>2406</v>
      </c>
      <c r="B2407" t="s">
        <v>2402</v>
      </c>
      <c r="C2407" t="str">
        <f t="shared" si="37"/>
        <v>Seslerio caeruleae-Xerobromenion erecti Oberdorfer 1957</v>
      </c>
    </row>
    <row r="2408" spans="1:3" x14ac:dyDescent="0.25">
      <c r="A2408">
        <v>2407</v>
      </c>
      <c r="B2408" t="s">
        <v>2403</v>
      </c>
      <c r="C2408" t="str">
        <f t="shared" si="37"/>
        <v>Dactylorhizo latifoliae-Saxifragenion granulatae Royer in Bardat et al. 2004</v>
      </c>
    </row>
    <row r="2409" spans="1:3" x14ac:dyDescent="0.25">
      <c r="A2409">
        <v>2408</v>
      </c>
      <c r="B2409" t="s">
        <v>2404</v>
      </c>
      <c r="C2409" t="str">
        <f t="shared" si="37"/>
        <v>Armerienion elongatae Krausch 1962 ex Royer in Bardat et al. 2004</v>
      </c>
    </row>
    <row r="2410" spans="1:3" x14ac:dyDescent="0.25">
      <c r="A2410">
        <v>2409</v>
      </c>
      <c r="B2410" t="s">
        <v>2405</v>
      </c>
      <c r="C2410" t="str">
        <f t="shared" si="37"/>
        <v>Lavandulo angustifoliae-Genistenion cinereae Gaultier 1989 nom. ined. et inval.</v>
      </c>
    </row>
    <row r="2411" spans="1:3" x14ac:dyDescent="0.25">
      <c r="A2411">
        <v>2410</v>
      </c>
      <c r="B2411" t="s">
        <v>2406</v>
      </c>
      <c r="C2411" t="str">
        <f t="shared" si="37"/>
        <v>Lilio pomponii-Artemisenion albae Gaultier 1989 nom. ined.</v>
      </c>
    </row>
    <row r="2412" spans="1:3" x14ac:dyDescent="0.25">
      <c r="A2412">
        <v>2411</v>
      </c>
      <c r="B2412" t="s">
        <v>2407</v>
      </c>
      <c r="C2412" t="str">
        <f t="shared" si="37"/>
        <v>Ononidenion cristatae Gaultier 1989 nom. ined. et inval.</v>
      </c>
    </row>
    <row r="2413" spans="1:3" x14ac:dyDescent="0.25">
      <c r="A2413">
        <v>2412</v>
      </c>
      <c r="B2413" t="s">
        <v>2408</v>
      </c>
      <c r="C2413" t="str">
        <f t="shared" si="37"/>
        <v>Ononido cristatae-Helictotrichenion sempervirentis Gaultier 1989 nom. ined.</v>
      </c>
    </row>
    <row r="2414" spans="1:3" x14ac:dyDescent="0.25">
      <c r="A2414">
        <v>2413</v>
      </c>
      <c r="B2414" t="s">
        <v>2409</v>
      </c>
      <c r="C2414" t="str">
        <f t="shared" si="37"/>
        <v>Drabo aizoidis-Seslerienion caeruleae Béguin 1972</v>
      </c>
    </row>
    <row r="2415" spans="1:3" x14ac:dyDescent="0.25">
      <c r="A2415">
        <v>2414</v>
      </c>
      <c r="B2415" t="s">
        <v>2410</v>
      </c>
      <c r="C2415" t="str">
        <f t="shared" si="37"/>
        <v>Seslerienion caeruleae Béguin 1972</v>
      </c>
    </row>
    <row r="2416" spans="1:3" x14ac:dyDescent="0.25">
      <c r="A2416">
        <v>2415</v>
      </c>
      <c r="B2416" t="s">
        <v>2411</v>
      </c>
      <c r="C2416" t="str">
        <f t="shared" si="37"/>
        <v>Agrostio capillaris-Seslerienion caeruleae Béguin 1972</v>
      </c>
    </row>
    <row r="2417" spans="1:3" x14ac:dyDescent="0.25">
      <c r="A2417">
        <v>2416</v>
      </c>
      <c r="B2417" t="s">
        <v>2412</v>
      </c>
      <c r="C2417" t="str">
        <f t="shared" si="37"/>
        <v>Puccinellienion festuciformis (Géhu &amp; Scoppola in Géhu, Scoppola, Caniglia, Marchiori &amp; Géhu-Franck 1984) Géhu &amp; Biondi 1995 nom. nud.</v>
      </c>
    </row>
    <row r="2418" spans="1:3" x14ac:dyDescent="0.25">
      <c r="A2418">
        <v>2417</v>
      </c>
      <c r="B2418" t="s">
        <v>2413</v>
      </c>
      <c r="C2418" t="str">
        <f t="shared" si="37"/>
        <v>Juncenion maritimi Géhu &amp; Biondi ex Géhu in Bardat et al. 2004</v>
      </c>
    </row>
    <row r="2419" spans="1:3" x14ac:dyDescent="0.25">
      <c r="A2419">
        <v>2418</v>
      </c>
      <c r="B2419" t="s">
        <v>2414</v>
      </c>
      <c r="C2419" t="str">
        <f t="shared" si="37"/>
        <v>Puccinellio festuciformis-Caricenion extensae Géhu &amp; Biondi 1995 nom. nud.</v>
      </c>
    </row>
    <row r="2420" spans="1:3" x14ac:dyDescent="0.25">
      <c r="A2420">
        <v>2419</v>
      </c>
      <c r="B2420" t="s">
        <v>2415</v>
      </c>
      <c r="C2420" t="str">
        <f t="shared" si="37"/>
        <v>Caro verticillati-Juncenion acutiflori de Foucault &amp; Géhu 1980</v>
      </c>
    </row>
    <row r="2421" spans="1:3" x14ac:dyDescent="0.25">
      <c r="A2421">
        <v>2420</v>
      </c>
      <c r="B2421" t="s">
        <v>2416</v>
      </c>
      <c r="C2421" t="str">
        <f t="shared" si="37"/>
        <v>Anagallido tenellae-Juncenion acutiflori (Br.-Bl. 1967) de Foucault 2008</v>
      </c>
    </row>
    <row r="2422" spans="1:3" x14ac:dyDescent="0.25">
      <c r="A2422">
        <v>2421</v>
      </c>
      <c r="B2422" t="s">
        <v>2417</v>
      </c>
      <c r="C2422" t="str">
        <f t="shared" si="37"/>
        <v>Serratulo seoanei-Molinienion caeruleae de Foucault 2008</v>
      </c>
    </row>
    <row r="2423" spans="1:3" x14ac:dyDescent="0.25">
      <c r="A2423">
        <v>2422</v>
      </c>
      <c r="B2423" t="s">
        <v>2418</v>
      </c>
      <c r="C2423" t="str">
        <f t="shared" si="37"/>
        <v>Polygono bistortae-Juncenion acutiflori de Foucault &amp; Géhu ex de Foucault 2008</v>
      </c>
    </row>
    <row r="2424" spans="1:3" x14ac:dyDescent="0.25">
      <c r="A2424">
        <v>2423</v>
      </c>
      <c r="B2424" t="s">
        <v>2419</v>
      </c>
      <c r="C2424" t="str">
        <f t="shared" si="37"/>
        <v>Juncenion acutiflori Delpech suball. prov. et stat. prov.</v>
      </c>
    </row>
    <row r="2425" spans="1:3" x14ac:dyDescent="0.25">
      <c r="A2425">
        <v>2424</v>
      </c>
      <c r="B2425" t="s">
        <v>2420</v>
      </c>
      <c r="C2425" t="str">
        <f t="shared" si="37"/>
        <v>Allio angulosi-Molinienion caeruleae de Foucault &amp; Géhu 1980</v>
      </c>
    </row>
    <row r="2426" spans="1:3" x14ac:dyDescent="0.25">
      <c r="A2426">
        <v>2425</v>
      </c>
      <c r="B2426" t="s">
        <v>2421</v>
      </c>
      <c r="C2426" t="str">
        <f t="shared" si="37"/>
        <v>Carici davallianae-Molinienion caeruleae de Foucault &amp; Géhu 1980</v>
      </c>
    </row>
    <row r="2427" spans="1:3" x14ac:dyDescent="0.25">
      <c r="A2427">
        <v>2426</v>
      </c>
      <c r="B2427" t="s">
        <v>2422</v>
      </c>
      <c r="C2427" t="str">
        <f t="shared" si="37"/>
        <v>Caricenion remotae Zechmeister &amp; Mucina 1994</v>
      </c>
    </row>
    <row r="2428" spans="1:3" x14ac:dyDescent="0.25">
      <c r="A2428">
        <v>2427</v>
      </c>
      <c r="B2428" t="s">
        <v>2423</v>
      </c>
      <c r="C2428" t="str">
        <f t="shared" si="37"/>
        <v>Cardamino amarae-Montienion fontanae Zechmeister &amp; Mucina 1994</v>
      </c>
    </row>
    <row r="2429" spans="1:3" x14ac:dyDescent="0.25">
      <c r="A2429">
        <v>2428</v>
      </c>
      <c r="B2429" t="s">
        <v>2424</v>
      </c>
      <c r="C2429" t="str">
        <f t="shared" si="37"/>
        <v>Ulici minoris-Ericenion ciliaris (Géhu 1975) Géhu &amp; Botineau in Bardat et al. 2004</v>
      </c>
    </row>
    <row r="2430" spans="1:3" x14ac:dyDescent="0.25">
      <c r="A2430">
        <v>2429</v>
      </c>
      <c r="B2430" t="s">
        <v>2425</v>
      </c>
      <c r="C2430" t="str">
        <f t="shared" si="37"/>
        <v>Ulicenion minoris Géhu &amp; Botineau in Bardat et al. 2004</v>
      </c>
    </row>
    <row r="2431" spans="1:3" x14ac:dyDescent="0.25">
      <c r="A2431">
        <v>2430</v>
      </c>
      <c r="B2431" t="s">
        <v>2426</v>
      </c>
      <c r="C2431" t="str">
        <f t="shared" si="37"/>
        <v>Stellarienea mediae Hüppe &amp; Hofmeister ex Theurillat in Theurillat, Aeschimann, P.Küpfer &amp; Spichiger 1995</v>
      </c>
    </row>
    <row r="2432" spans="1:3" x14ac:dyDescent="0.25">
      <c r="A2432">
        <v>2431</v>
      </c>
      <c r="B2432" t="s">
        <v>2427</v>
      </c>
      <c r="C2432" t="str">
        <f t="shared" si="37"/>
        <v>Violenea arvensis Hüppe &amp; Hofmeister 1990 nom. inval. (art. 2d, 3o, 5)</v>
      </c>
    </row>
    <row r="2433" spans="1:3" x14ac:dyDescent="0.25">
      <c r="A2433">
        <v>2432</v>
      </c>
      <c r="B2433" t="s">
        <v>2428</v>
      </c>
      <c r="C2433" t="str">
        <f t="shared" si="37"/>
        <v>Secalienea cerealis Rivas-Martínez, Báscones, T.E. Diáz, Fernández González &amp; Loidi 1991 nom. inval. (art. 2d, 3o, 5)</v>
      </c>
    </row>
    <row r="2434" spans="1:3" x14ac:dyDescent="0.25">
      <c r="A2434">
        <v>2433</v>
      </c>
      <c r="B2434" t="s">
        <v>2429</v>
      </c>
      <c r="C2434" t="str">
        <f t="shared" si="37"/>
        <v>Secalino-Stellarienea Rivas Goday 1964</v>
      </c>
    </row>
    <row r="2435" spans="1:3" x14ac:dyDescent="0.25">
      <c r="A2435">
        <v>2434</v>
      </c>
      <c r="B2435" t="s">
        <v>2430</v>
      </c>
      <c r="C2435" t="str">
        <f t="shared" ref="C2435:C2498" si="38">RIGHT(B2435,LEN(B2435)-SEARCH("- ",B2435)-1)</f>
        <v>Aperetalia spicae-venti J. Tüxen &amp; Tüxen in Malato-Beliz, J. Tüxen &amp; Tüxen 1960</v>
      </c>
    </row>
    <row r="2436" spans="1:3" x14ac:dyDescent="0.25">
      <c r="A2436">
        <v>2435</v>
      </c>
      <c r="B2436" t="s">
        <v>2431</v>
      </c>
      <c r="C2436" t="str">
        <f t="shared" si="38"/>
        <v>Sperguletalia arvensis Hüppe &amp; Hofmeister 1990 nom. inval. (art. 2d, 5)</v>
      </c>
    </row>
    <row r="2437" spans="1:3" x14ac:dyDescent="0.25">
      <c r="A2437">
        <v>2436</v>
      </c>
      <c r="B2437" t="s">
        <v>2432</v>
      </c>
      <c r="C2437" t="str">
        <f t="shared" si="38"/>
        <v>Agrostion spicae-venti Tüxen ex von Rochow 1951</v>
      </c>
    </row>
    <row r="2438" spans="1:3" x14ac:dyDescent="0.25">
      <c r="A2438">
        <v>2437</v>
      </c>
      <c r="B2438" t="s">
        <v>2433</v>
      </c>
      <c r="C2438" t="str">
        <f t="shared" si="38"/>
        <v>Agrostion spicae-venti (Kruseman &amp; J. Vlieger 1939) Tüxen 1950 nom. inval. (art. 2b, 8)</v>
      </c>
    </row>
    <row r="2439" spans="1:3" x14ac:dyDescent="0.25">
      <c r="A2439">
        <v>2438</v>
      </c>
      <c r="B2439" t="s">
        <v>2434</v>
      </c>
      <c r="C2439" t="str">
        <f t="shared" si="38"/>
        <v>Aphanion arvensis J. Tüxen &amp; Tüxen in Malato-Beliz, J. Tüxen &amp; Tüxen 1960</v>
      </c>
    </row>
    <row r="2440" spans="1:3" x14ac:dyDescent="0.25">
      <c r="A2440">
        <v>2439</v>
      </c>
      <c r="B2440" t="s">
        <v>2435</v>
      </c>
      <c r="C2440" t="str">
        <f t="shared" si="38"/>
        <v>Arnoseridion minimae Malato-Beliz, J. Tüxen &amp; Tüxen 1960</v>
      </c>
    </row>
    <row r="2441" spans="1:3" x14ac:dyDescent="0.25">
      <c r="A2441">
        <v>2440</v>
      </c>
      <c r="B2441" t="s">
        <v>2436</v>
      </c>
      <c r="C2441" t="str">
        <f t="shared" si="38"/>
        <v>Scleranthenion annui Kruseman &amp; J. Vlieger 1939</v>
      </c>
    </row>
    <row r="2442" spans="1:3" x14ac:dyDescent="0.25">
      <c r="A2442">
        <v>2441</v>
      </c>
      <c r="B2442" t="s">
        <v>2437</v>
      </c>
      <c r="C2442" t="str">
        <f t="shared" si="38"/>
        <v>Agrostienion spicae-venti Oberdorfer 1949 nom. inval. (art. 2b, 8)</v>
      </c>
    </row>
    <row r="2443" spans="1:3" x14ac:dyDescent="0.25">
      <c r="A2443">
        <v>2442</v>
      </c>
      <c r="B2443" t="s">
        <v>2438</v>
      </c>
      <c r="C2443" t="str">
        <f t="shared" si="38"/>
        <v>Aphanenion (Malato-Beliz, J. Tüxen &amp; Tüxen 1960) Oberdorfer 1983 (art. 22)</v>
      </c>
    </row>
    <row r="2444" spans="1:3" x14ac:dyDescent="0.25">
      <c r="A2444">
        <v>2443</v>
      </c>
      <c r="B2444" t="s">
        <v>2439</v>
      </c>
      <c r="C2444" t="str">
        <f t="shared" si="38"/>
        <v>Secalietalia Br.-Bl. 1931 nom. nud. (art. 2b, 8)</v>
      </c>
    </row>
    <row r="2445" spans="1:3" x14ac:dyDescent="0.25">
      <c r="A2445">
        <v>2444</v>
      </c>
      <c r="B2445" t="s">
        <v>2440</v>
      </c>
      <c r="C2445" t="str">
        <f t="shared" si="38"/>
        <v>Secalietalia Br.-Bl. in Br.-Bl., Gajewski, Wraber &amp; Walas 1936 nom. inval. (art. 2d, 3f)</v>
      </c>
    </row>
    <row r="2446" spans="1:3" x14ac:dyDescent="0.25">
      <c r="A2446">
        <v>2445</v>
      </c>
      <c r="B2446" t="s">
        <v>2441</v>
      </c>
      <c r="C2446" t="str">
        <f t="shared" si="38"/>
        <v>Secali-Violetalia arvensis Br.-Bl. &amp; Tüxen 1943 nom. nud. (art. 2b, 8)</v>
      </c>
    </row>
    <row r="2447" spans="1:3" x14ac:dyDescent="0.25">
      <c r="A2447">
        <v>2446</v>
      </c>
      <c r="B2447" t="s">
        <v>2442</v>
      </c>
      <c r="C2447" t="str">
        <f t="shared" si="38"/>
        <v>Secali-Violetalia arvensis Br.-Bl. &amp; Tüxen ex Sissingh in Westhoff, Dijk, Passchier &amp; Sissingh 1946 nom. inval. (art. 2d, 3f)</v>
      </c>
    </row>
    <row r="2448" spans="1:3" x14ac:dyDescent="0.25">
      <c r="A2448">
        <v>2447</v>
      </c>
      <c r="B2448" t="s">
        <v>2443</v>
      </c>
      <c r="C2448" t="str">
        <f t="shared" si="38"/>
        <v>Papaveretalia rhoeadis Hüppe &amp; Hofmeister in Theurillat, Aeschimann, P.Küpfer &amp; Spichiger 1995</v>
      </c>
    </row>
    <row r="2449" spans="1:3" x14ac:dyDescent="0.25">
      <c r="A2449">
        <v>2448</v>
      </c>
      <c r="B2449" t="s">
        <v>2444</v>
      </c>
      <c r="C2449" t="str">
        <f t="shared" si="38"/>
        <v>Papaveretalia rhoeadis Hüppe &amp; Hofmeister 1990 nom. inval. (art. 2d, 3o, 5, 29)</v>
      </c>
    </row>
    <row r="2450" spans="1:3" x14ac:dyDescent="0.25">
      <c r="A2450">
        <v>2449</v>
      </c>
      <c r="B2450" t="s">
        <v>2445</v>
      </c>
      <c r="C2450" t="str">
        <f t="shared" si="38"/>
        <v>Caucalidion lappulae Tüxen 1950</v>
      </c>
    </row>
    <row r="2451" spans="1:3" x14ac:dyDescent="0.25">
      <c r="A2451">
        <v>2450</v>
      </c>
      <c r="B2451" t="s">
        <v>2446</v>
      </c>
      <c r="C2451" t="str">
        <f t="shared" si="38"/>
        <v>Secalion medioeuropaeum Tüxen 1937 nom. inval. (art. 2d, 3f)</v>
      </c>
    </row>
    <row r="2452" spans="1:3" x14ac:dyDescent="0.25">
      <c r="A2452">
        <v>2451</v>
      </c>
      <c r="B2452" t="s">
        <v>2447</v>
      </c>
      <c r="C2452" t="str">
        <f t="shared" si="38"/>
        <v>Secalion Br.-Bl. 1931 nom. nud. (art. 2b, 8)</v>
      </c>
    </row>
    <row r="2453" spans="1:3" x14ac:dyDescent="0.25">
      <c r="A2453">
        <v>2452</v>
      </c>
      <c r="B2453" t="s">
        <v>2448</v>
      </c>
      <c r="C2453" t="str">
        <f t="shared" si="38"/>
        <v>Secalion Br.-Bl. in Br.-Bl., Gajewski, Wraber &amp; Walas 1936 nom. inval. (art. 2d, 3f)</v>
      </c>
    </row>
    <row r="2454" spans="1:3" x14ac:dyDescent="0.25">
      <c r="A2454">
        <v>2453</v>
      </c>
      <c r="B2454" t="s">
        <v>2449</v>
      </c>
      <c r="C2454" t="str">
        <f t="shared" si="38"/>
        <v>Secalion mediterraneum Tüxen 1937 nom. nud. (art. 2b, 8)</v>
      </c>
    </row>
    <row r="2455" spans="1:3" x14ac:dyDescent="0.25">
      <c r="A2455">
        <v>2454</v>
      </c>
      <c r="B2455" t="s">
        <v>2450</v>
      </c>
      <c r="C2455" t="str">
        <f t="shared" si="38"/>
        <v>Chenopodietalia medioeuropaea Tüxen 1937 nom. illeg. (art. 34)</v>
      </c>
    </row>
    <row r="2456" spans="1:3" x14ac:dyDescent="0.25">
      <c r="A2456">
        <v>2455</v>
      </c>
      <c r="B2456" t="s">
        <v>2451</v>
      </c>
      <c r="C2456" t="str">
        <f t="shared" si="38"/>
        <v>Chenopodietalia albi Tüxen &amp; Lohmeyer in Tüxen 1950 nom. nud. (art. 2b, 8)</v>
      </c>
    </row>
    <row r="2457" spans="1:3" x14ac:dyDescent="0.25">
      <c r="A2457">
        <v>2456</v>
      </c>
      <c r="B2457" t="s">
        <v>2452</v>
      </c>
      <c r="C2457" t="str">
        <f t="shared" si="38"/>
        <v>Polygono-Chenopodietalia J. Tüxen in Lohmeyer, A. Matuszkiewicz, W. Matuszkiewicz, Merker, Moore, Müller, Oberdorfer, Poli, Seibert, Sukopp, Trautmann, J. Tüxen, Tüxen &amp; Westhoff 1962 nom. nud. (art. 2b, 8)</v>
      </c>
    </row>
    <row r="2458" spans="1:3" x14ac:dyDescent="0.25">
      <c r="A2458">
        <v>2457</v>
      </c>
      <c r="B2458" t="s">
        <v>2453</v>
      </c>
      <c r="C2458" t="str">
        <f t="shared" si="38"/>
        <v>Solano-Polygonetalia (Sissingh in Westhoff, Dijk, Passchier &amp; Sissingh 1946) O. Bolòs 1962</v>
      </c>
    </row>
    <row r="2459" spans="1:3" x14ac:dyDescent="0.25">
      <c r="A2459">
        <v>2458</v>
      </c>
      <c r="B2459" t="s">
        <v>2454</v>
      </c>
      <c r="C2459" t="str">
        <f t="shared" si="38"/>
        <v>Eragrostietalia J. Tüxen ex Poli 1966</v>
      </c>
    </row>
    <row r="2460" spans="1:3" x14ac:dyDescent="0.25">
      <c r="A2460">
        <v>2459</v>
      </c>
      <c r="B2460" t="s">
        <v>2455</v>
      </c>
      <c r="C2460" t="str">
        <f t="shared" si="38"/>
        <v>Papaveretalia rhoeadis Hüppe &amp; Hofmeister ex Theurillat, Aeschimann, P.Küpfer &amp; Spichiger 1995</v>
      </c>
    </row>
    <row r="2461" spans="1:3" x14ac:dyDescent="0.25">
      <c r="A2461">
        <v>2460</v>
      </c>
      <c r="B2461" t="s">
        <v>2456</v>
      </c>
      <c r="C2461" t="str">
        <f t="shared" si="38"/>
        <v>Solano-Polygonenalia Sissingh in Westhoff, Dijk, Passchier &amp; Sissingh 1946</v>
      </c>
    </row>
    <row r="2462" spans="1:3" x14ac:dyDescent="0.25">
      <c r="A2462">
        <v>2461</v>
      </c>
      <c r="B2462" t="s">
        <v>2457</v>
      </c>
      <c r="C2462" t="str">
        <f t="shared" si="38"/>
        <v>Panico-Setarion Sissingh in Westhoff, Dijk, Passchier &amp; Sissingh 1946</v>
      </c>
    </row>
    <row r="2463" spans="1:3" x14ac:dyDescent="0.25">
      <c r="A2463">
        <v>2462</v>
      </c>
      <c r="B2463" t="s">
        <v>2458</v>
      </c>
      <c r="C2463" t="str">
        <f t="shared" si="38"/>
        <v>Comaro-Salicion cinereae Passarge &amp; Hofmann 1968</v>
      </c>
    </row>
    <row r="2464" spans="1:3" x14ac:dyDescent="0.25">
      <c r="A2464">
        <v>2463</v>
      </c>
      <c r="B2464" t="s">
        <v>2459</v>
      </c>
      <c r="C2464" t="str">
        <f t="shared" si="38"/>
        <v>Eriophoro-Salicion cinereae Passarge &amp; Hofmann 1968</v>
      </c>
    </row>
    <row r="2465" spans="1:3" x14ac:dyDescent="0.25">
      <c r="A2465">
        <v>2464</v>
      </c>
      <c r="B2465" t="s">
        <v>2460</v>
      </c>
      <c r="C2465" t="str">
        <f t="shared" si="38"/>
        <v>Alnetalia glutinosae J. Vlieger 1937 nom. inval. (art. 2d, 3b)</v>
      </c>
    </row>
    <row r="2466" spans="1:3" x14ac:dyDescent="0.25">
      <c r="A2466">
        <v>2465</v>
      </c>
      <c r="B2466" t="s">
        <v>2461</v>
      </c>
      <c r="C2466" t="str">
        <f t="shared" si="38"/>
        <v>Irido-Alnetalia glutinosae Passarge &amp; Hofmann 1968</v>
      </c>
    </row>
    <row r="2467" spans="1:3" x14ac:dyDescent="0.25">
      <c r="A2467">
        <v>2466</v>
      </c>
      <c r="B2467" t="s">
        <v>2462</v>
      </c>
      <c r="C2467" t="str">
        <f t="shared" si="38"/>
        <v>Calamagrostio-Alnetalia glutinosae Passarge &amp; Hofmann 1968</v>
      </c>
    </row>
    <row r="2468" spans="1:3" x14ac:dyDescent="0.25">
      <c r="A2468">
        <v>2467</v>
      </c>
      <c r="B2468" t="s">
        <v>2463</v>
      </c>
      <c r="C2468" t="str">
        <f t="shared" si="38"/>
        <v>Irido-Alnion glutinosae (Doing-Kraft in Maas 1959) Passarge &amp; Hofmann 1968 nom. inval. (art. 2d, 3m, 24)</v>
      </c>
    </row>
    <row r="2469" spans="1:3" x14ac:dyDescent="0.25">
      <c r="A2469">
        <v>2468</v>
      </c>
      <c r="B2469" t="s">
        <v>2464</v>
      </c>
      <c r="C2469" t="str">
        <f t="shared" si="38"/>
        <v>Irido-Alnenion glutinosae Doing-Kraft in Maas 1959</v>
      </c>
    </row>
    <row r="2470" spans="1:3" x14ac:dyDescent="0.25">
      <c r="A2470">
        <v>2469</v>
      </c>
      <c r="B2470" t="s">
        <v>2465</v>
      </c>
      <c r="C2470" t="str">
        <f t="shared" si="38"/>
        <v>Irido-Alnenion glutinosae Doing-Kraft 1957 nom. ined. (art. 1)</v>
      </c>
    </row>
    <row r="2471" spans="1:3" x14ac:dyDescent="0.25">
      <c r="A2471">
        <v>2470</v>
      </c>
      <c r="B2471" t="s">
        <v>2466</v>
      </c>
      <c r="C2471" t="str">
        <f t="shared" si="38"/>
        <v>Athyrio-Alnion glutinosae Passarge &amp; Hofmann 1968</v>
      </c>
    </row>
    <row r="2472" spans="1:3" x14ac:dyDescent="0.25">
      <c r="A2472">
        <v>2471</v>
      </c>
      <c r="B2472" t="s">
        <v>2467</v>
      </c>
      <c r="C2472" t="str">
        <f t="shared" si="38"/>
        <v>Sphagno-Alnenion glutinosae Doing-Kraft in Maas 1959</v>
      </c>
    </row>
    <row r="2473" spans="1:3" x14ac:dyDescent="0.25">
      <c r="A2473">
        <v>2472</v>
      </c>
      <c r="B2473" t="s">
        <v>2468</v>
      </c>
      <c r="C2473" t="str">
        <f t="shared" si="38"/>
        <v>Sphagno-Alnenion glutinosae Doing-Kraft 1957 nom. ined. (art. 1)</v>
      </c>
    </row>
    <row r="2474" spans="1:3" x14ac:dyDescent="0.25">
      <c r="A2474">
        <v>2473</v>
      </c>
      <c r="B2474" t="s">
        <v>2469</v>
      </c>
      <c r="C2474" t="str">
        <f t="shared" si="38"/>
        <v>Thero-Brachypodietea Br.-Bl. in Br.-Bl., Roussine &amp; Nègre 1952 nom. amb. propos. (art. 36)</v>
      </c>
    </row>
    <row r="2475" spans="1:3" x14ac:dyDescent="0.25">
      <c r="A2475">
        <v>2474</v>
      </c>
      <c r="B2475" t="s">
        <v>2470</v>
      </c>
      <c r="C2475" t="str">
        <f t="shared" si="38"/>
        <v>Thero-Brachypodietea Br.-Bl. in Br.-Bl., Emberger &amp; Molinier 1947 nom. nud. (art. 2b, 8)</v>
      </c>
    </row>
    <row r="2476" spans="1:3" x14ac:dyDescent="0.25">
      <c r="A2476">
        <v>2475</v>
      </c>
      <c r="B2476" t="s">
        <v>2471</v>
      </c>
      <c r="C2476" t="str">
        <f t="shared" si="38"/>
        <v>Thero-Brachypodietea Br.-Bl. ex A. Bolòs &amp; O. Bolòs in A. Bolòs 1950 nom. nud. (art. 2b, 8)</v>
      </c>
    </row>
    <row r="2477" spans="1:3" x14ac:dyDescent="0.25">
      <c r="A2477">
        <v>2476</v>
      </c>
      <c r="B2477" t="s">
        <v>2472</v>
      </c>
      <c r="C2477" t="str">
        <f t="shared" si="38"/>
        <v>Dactylo hispanicae-Brachypodietea retusi Julve 1993 nom. inval. (art.2d, 3o, 5)</v>
      </c>
    </row>
    <row r="2478" spans="1:3" x14ac:dyDescent="0.25">
      <c r="A2478">
        <v>2477</v>
      </c>
      <c r="B2478" t="s">
        <v>2473</v>
      </c>
      <c r="C2478" t="str">
        <f t="shared" si="38"/>
        <v>Lygeo-Stipetea Rivas-Martínez 1978 nom. conserv. propos. (art. 52)</v>
      </c>
    </row>
    <row r="2479" spans="1:3" x14ac:dyDescent="0.25">
      <c r="A2479">
        <v>2478</v>
      </c>
      <c r="B2479" t="s">
        <v>2474</v>
      </c>
      <c r="C2479" t="str">
        <f t="shared" si="38"/>
        <v>Thero-Brachypodietea Br.-Bl. ex A. Bolòs &amp; O. Bolòs in A. Bolòs 1950 nom. nud. (art. 2b, 8) em. Rivas-Martínez, Fernández González &amp; Loidi 1998</v>
      </c>
    </row>
    <row r="2480" spans="1:3" x14ac:dyDescent="0.25">
      <c r="A2480">
        <v>2479</v>
      </c>
      <c r="B2480" t="s">
        <v>2475</v>
      </c>
      <c r="C2480" t="str">
        <f t="shared" si="38"/>
        <v>Thero-Brachypodietalia Br.-Bl. 1931 nom. nud. (art. 2b, 8)</v>
      </c>
    </row>
    <row r="2481" spans="1:3" x14ac:dyDescent="0.25">
      <c r="A2481">
        <v>2480</v>
      </c>
      <c r="B2481" t="s">
        <v>2476</v>
      </c>
      <c r="C2481" t="str">
        <f t="shared" si="38"/>
        <v>Thero-Brachypodietalia Br.-Bl. ex Molinier 1934 em. Rivas-Martínez, Fernández González &amp; Loidi 1998 (art. 47)</v>
      </c>
    </row>
    <row r="2482" spans="1:3" x14ac:dyDescent="0.25">
      <c r="A2482">
        <v>2481</v>
      </c>
      <c r="B2482" t="s">
        <v>2477</v>
      </c>
      <c r="C2482" t="str">
        <f t="shared" si="38"/>
        <v>Brachypodietalia retusi Julve 1993 nom. inval. (art. 2d, 3o, 5)</v>
      </c>
    </row>
    <row r="2483" spans="1:3" x14ac:dyDescent="0.25">
      <c r="A2483">
        <v>2482</v>
      </c>
      <c r="B2483" t="s">
        <v>2478</v>
      </c>
      <c r="C2483" t="str">
        <f t="shared" si="38"/>
        <v>Lygeo-Stipetalia Br.-Bl. &amp; O. Bolòs 1958 em. Rivas-Martínez 1978 (art. 47)</v>
      </c>
    </row>
    <row r="2484" spans="1:3" x14ac:dyDescent="0.25">
      <c r="A2484">
        <v>2483</v>
      </c>
      <c r="B2484" t="s">
        <v>2479</v>
      </c>
      <c r="C2484" t="str">
        <f t="shared" si="38"/>
        <v>Thero-Brachypodietalia Br.-Bl. ex Molinier 1934 nom. amb. propos. (art. 36)</v>
      </c>
    </row>
    <row r="2485" spans="1:3" x14ac:dyDescent="0.25">
      <c r="A2485">
        <v>2484</v>
      </c>
      <c r="B2485" t="s">
        <v>2480</v>
      </c>
      <c r="C2485" t="str">
        <f t="shared" si="38"/>
        <v>Lygeo-Stipetalia Br.-Bl. &amp; O. Bolòs 1958 nom. conserv. propos. (art. 42)</v>
      </c>
    </row>
    <row r="2486" spans="1:3" x14ac:dyDescent="0.25">
      <c r="A2486">
        <v>2485</v>
      </c>
      <c r="B2486" t="s">
        <v>2481</v>
      </c>
      <c r="C2486" t="str">
        <f t="shared" si="38"/>
        <v>Brachypodion Br.-Bl. 1925 nom. inval. (art. 2d, 3a)</v>
      </c>
    </row>
    <row r="2487" spans="1:3" x14ac:dyDescent="0.25">
      <c r="A2487">
        <v>2486</v>
      </c>
      <c r="B2487" t="s">
        <v>2482</v>
      </c>
      <c r="C2487" t="str">
        <f t="shared" si="38"/>
        <v>Phlomido lychnitidis-Brachypodion retusi G.Mateo 1983 nom. superfl. (art. 22)</v>
      </c>
    </row>
    <row r="2488" spans="1:3" x14ac:dyDescent="0.25">
      <c r="A2488">
        <v>2487</v>
      </c>
      <c r="B2488" t="s">
        <v>2483</v>
      </c>
      <c r="C2488" t="str">
        <f t="shared" si="38"/>
        <v>Thero-Brachypodion Br.-Bl. 1925 em. Rivas-Martínez 1978 em. illeg. (art. 24)</v>
      </c>
    </row>
    <row r="2489" spans="1:3" x14ac:dyDescent="0.25">
      <c r="A2489">
        <v>2488</v>
      </c>
      <c r="B2489" t="s">
        <v>2484</v>
      </c>
      <c r="C2489" t="str">
        <f t="shared" si="38"/>
        <v>Trachynion distachyae (Br.-Bl. 1925 em. Rivas-Martínez 1978) Rivas-Martínez 1978 pro syn. nom. inval. et illeg. (art. 2d, 3a, 29)</v>
      </c>
    </row>
    <row r="2490" spans="1:3" x14ac:dyDescent="0.25">
      <c r="A2490">
        <v>2489</v>
      </c>
      <c r="B2490" t="s">
        <v>2485</v>
      </c>
      <c r="C2490" t="str">
        <f t="shared" si="38"/>
        <v>Thero-Brachypodion Br.-Bl. 1925 nom. amb. propos. (art. 36)</v>
      </c>
    </row>
    <row r="2491" spans="1:3" x14ac:dyDescent="0.25">
      <c r="A2491">
        <v>2490</v>
      </c>
      <c r="B2491" t="s">
        <v>2486</v>
      </c>
      <c r="C2491" t="str">
        <f t="shared" si="38"/>
        <v>Saturejo-Hyparrhenion hirtae O. Bolòs 1962</v>
      </c>
    </row>
    <row r="2492" spans="1:3" x14ac:dyDescent="0.25">
      <c r="A2492">
        <v>2491</v>
      </c>
      <c r="B2492" t="s">
        <v>2487</v>
      </c>
      <c r="C2492" t="str">
        <f t="shared" si="38"/>
        <v>Brachypodietalia phoenicoidis Br.-Bl. 1931 nom. nud. (art. 2b, 8)</v>
      </c>
    </row>
    <row r="2493" spans="1:3" x14ac:dyDescent="0.25">
      <c r="A2493">
        <v>2492</v>
      </c>
      <c r="B2493" t="s">
        <v>2488</v>
      </c>
      <c r="C2493" t="str">
        <f t="shared" si="38"/>
        <v>Brachypodion phoenicoidis Br.-Bl. 1931 nom. nud. (art. 2b, 8)</v>
      </c>
    </row>
    <row r="2494" spans="1:3" x14ac:dyDescent="0.25">
      <c r="A2494">
        <v>2493</v>
      </c>
      <c r="B2494" t="s">
        <v>2489</v>
      </c>
      <c r="C2494" t="str">
        <f t="shared" si="38"/>
        <v>Melampyro-Holcetea mollis Passarge 1994</v>
      </c>
    </row>
    <row r="2495" spans="1:3" x14ac:dyDescent="0.25">
      <c r="A2495">
        <v>2494</v>
      </c>
      <c r="B2495" t="s">
        <v>2490</v>
      </c>
      <c r="C2495" t="str">
        <f t="shared" si="38"/>
        <v>Melampyro-Holcetea mollis Passarge 1979 nom. inval. (art. 2d, 3b)</v>
      </c>
    </row>
    <row r="2496" spans="1:3" x14ac:dyDescent="0.25">
      <c r="A2496">
        <v>2495</v>
      </c>
      <c r="B2496" t="s">
        <v>2491</v>
      </c>
      <c r="C2496" t="str">
        <f t="shared" si="38"/>
        <v>Melampyro-Holcetalia mollis Passarge 1979</v>
      </c>
    </row>
    <row r="2497" spans="1:3" x14ac:dyDescent="0.25">
      <c r="A2497">
        <v>2496</v>
      </c>
      <c r="B2497" t="s">
        <v>2492</v>
      </c>
      <c r="C2497" t="str">
        <f t="shared" si="38"/>
        <v>Teucrio scorodoniae-Melampyretalia pratensis Klauck 1992 nom. superfl. (art. 22)</v>
      </c>
    </row>
    <row r="2498" spans="1:3" x14ac:dyDescent="0.25">
      <c r="A2498">
        <v>2497</v>
      </c>
      <c r="B2498" t="s">
        <v>2493</v>
      </c>
      <c r="C2498" t="str">
        <f t="shared" si="38"/>
        <v>Teucrietalia scorodoniae de Foucault, Rameau &amp; Royer 1983 nom. inval. (art. 2d, 3b)</v>
      </c>
    </row>
    <row r="2499" spans="1:3" x14ac:dyDescent="0.25">
      <c r="A2499">
        <v>2498</v>
      </c>
      <c r="B2499" t="s">
        <v>2494</v>
      </c>
      <c r="C2499" t="str">
        <f t="shared" ref="C2499:C2562" si="39">RIGHT(B2499,LEN(B2499)-SEARCH("- ",B2499)-1)</f>
        <v>Potentillo-Holcion mollis Passarge 1979</v>
      </c>
    </row>
    <row r="2500" spans="1:3" x14ac:dyDescent="0.25">
      <c r="A2500">
        <v>2499</v>
      </c>
      <c r="B2500" t="s">
        <v>2495</v>
      </c>
      <c r="C2500" t="str">
        <f t="shared" si="39"/>
        <v>Holco-Pteridienion aquilini Passarge 1994</v>
      </c>
    </row>
    <row r="2501" spans="1:3" x14ac:dyDescent="0.25">
      <c r="A2501">
        <v>2500</v>
      </c>
      <c r="B2501" t="s">
        <v>2496</v>
      </c>
      <c r="C2501" t="str">
        <f t="shared" si="39"/>
        <v>Melampyrion pratensis Passarge 1967 nom. inval. (art. 2d, 3b)</v>
      </c>
    </row>
    <row r="2502" spans="1:3" x14ac:dyDescent="0.25">
      <c r="A2502">
        <v>2501</v>
      </c>
      <c r="B2502" t="s">
        <v>2497</v>
      </c>
      <c r="C2502" t="str">
        <f t="shared" si="39"/>
        <v>Conopodio majoris-Teucrion scorodoniae Julve in Lejeunia 140: 79. 1993, nom. inval. (art. 2d, 3o, 5)</v>
      </c>
    </row>
    <row r="2503" spans="1:3" x14ac:dyDescent="0.25">
      <c r="A2503">
        <v>2502</v>
      </c>
      <c r="B2503" t="s">
        <v>2498</v>
      </c>
      <c r="C2503" t="str">
        <f t="shared" si="39"/>
        <v>Melampyro sylvatici-Poion chaixii Julve in Lejeunia 140: 79. 1993, nom. inval. (art. 2d, 3o, 5)</v>
      </c>
    </row>
    <row r="2504" spans="1:3" x14ac:dyDescent="0.25">
      <c r="A2504">
        <v>2503</v>
      </c>
      <c r="B2504" t="s">
        <v>2499</v>
      </c>
      <c r="C2504" t="str">
        <f t="shared" si="39"/>
        <v>Molinio-Juncetea Br.-Bl. 1950</v>
      </c>
    </row>
    <row r="2505" spans="1:3" x14ac:dyDescent="0.25">
      <c r="A2505">
        <v>2504</v>
      </c>
      <c r="B2505" t="s">
        <v>2500</v>
      </c>
      <c r="C2505" t="str">
        <f t="shared" si="39"/>
        <v>Molinio-Juncetea Br.-Bl. in Br.-Bl., Emberger &amp; Molinier 1947 nom. nud. (art. 2b, 8)</v>
      </c>
    </row>
    <row r="2506" spans="1:3" x14ac:dyDescent="0.25">
      <c r="A2506">
        <v>2505</v>
      </c>
      <c r="B2506" t="s">
        <v>2501</v>
      </c>
      <c r="C2506" t="str">
        <f t="shared" si="39"/>
        <v>Molinio-Juncetea Br.-Bl. 1949 nom. nud. (art. 2b, 8)</v>
      </c>
    </row>
    <row r="2507" spans="1:3" x14ac:dyDescent="0.25">
      <c r="A2507">
        <v>2506</v>
      </c>
      <c r="B2507" t="s">
        <v>2502</v>
      </c>
      <c r="C2507" t="str">
        <f t="shared" si="39"/>
        <v>Molinietalia caeruleae Koch 1926</v>
      </c>
    </row>
    <row r="2508" spans="1:3" x14ac:dyDescent="0.25">
      <c r="A2508">
        <v>2507</v>
      </c>
      <c r="B2508" t="s">
        <v>2503</v>
      </c>
      <c r="C2508" t="str">
        <f t="shared" si="39"/>
        <v>Anagallido-Juncetalia Br.-Bl. 1967</v>
      </c>
    </row>
    <row r="2509" spans="1:3" x14ac:dyDescent="0.25">
      <c r="A2509">
        <v>2508</v>
      </c>
      <c r="B2509" t="s">
        <v>2504</v>
      </c>
      <c r="C2509" t="str">
        <f t="shared" si="39"/>
        <v>Juncion acutiflori Br.-Bl. in Br.-Bl., Emberger &amp; Molinier 1947 nom. nud. (art. 2b, 8)</v>
      </c>
    </row>
    <row r="2510" spans="1:3" x14ac:dyDescent="0.25">
      <c r="A2510">
        <v>2509</v>
      </c>
      <c r="B2510" t="s">
        <v>2505</v>
      </c>
      <c r="C2510" t="str">
        <f t="shared" si="39"/>
        <v>Anagallido-Juncion Br.-Bl. 1967</v>
      </c>
    </row>
    <row r="2511" spans="1:3" x14ac:dyDescent="0.25">
      <c r="A2511">
        <v>2510</v>
      </c>
      <c r="B2511" t="s">
        <v>2506</v>
      </c>
      <c r="C2511" t="str">
        <f t="shared" si="39"/>
        <v>Molinio-Juncion acutiflori P.A.Duvign. 1949</v>
      </c>
    </row>
    <row r="2512" spans="1:3" x14ac:dyDescent="0.25">
      <c r="A2512">
        <v>2511</v>
      </c>
      <c r="B2512" t="s">
        <v>2507</v>
      </c>
      <c r="C2512" t="str">
        <f t="shared" si="39"/>
        <v>Junco subuliflori-Molinion Westhoff in Westhoff &amp; den Held 1969</v>
      </c>
    </row>
    <row r="2513" spans="1:3" x14ac:dyDescent="0.25">
      <c r="A2513">
        <v>2512</v>
      </c>
      <c r="B2513" t="s">
        <v>2508</v>
      </c>
      <c r="C2513" t="str">
        <f t="shared" si="39"/>
        <v>Serratulo seoanei-Molinienion de Foucault 1984 nom. ined. (art. 1)</v>
      </c>
    </row>
    <row r="2514" spans="1:3" x14ac:dyDescent="0.25">
      <c r="A2514">
        <v>2513</v>
      </c>
      <c r="B2514" t="s">
        <v>2509</v>
      </c>
      <c r="C2514" t="str">
        <f t="shared" si="39"/>
        <v>Junco-Molinienion (Westhoff in Westhoff &amp; den Held 1969) de Foucault &amp; Géhu 1980 nom. nud. (art. 2b, 8)</v>
      </c>
    </row>
    <row r="2515" spans="1:3" x14ac:dyDescent="0.25">
      <c r="A2515">
        <v>2514</v>
      </c>
      <c r="B2515" t="s">
        <v>2510</v>
      </c>
      <c r="C2515" t="str">
        <f t="shared" si="39"/>
        <v>Molinion caeruleae Koch 1926</v>
      </c>
    </row>
    <row r="2516" spans="1:3" x14ac:dyDescent="0.25">
      <c r="A2516">
        <v>2515</v>
      </c>
      <c r="B2516" t="s">
        <v>2511</v>
      </c>
      <c r="C2516" t="str">
        <f t="shared" si="39"/>
        <v>Carici davallianae-Molinienion de Foucault &amp; Géhu 1980</v>
      </c>
    </row>
    <row r="2517" spans="1:3" x14ac:dyDescent="0.25">
      <c r="A2517">
        <v>2516</v>
      </c>
      <c r="B2517" t="s">
        <v>2512</v>
      </c>
      <c r="C2517" t="str">
        <f t="shared" si="39"/>
        <v>Holoschoenetalia Br.-Bl. 1931 nom. nud. (art. 2b, 8)</v>
      </c>
    </row>
    <row r="2518" spans="1:3" x14ac:dyDescent="0.25">
      <c r="A2518">
        <v>2517</v>
      </c>
      <c r="B2518" t="s">
        <v>2513</v>
      </c>
      <c r="C2518" t="str">
        <f t="shared" si="39"/>
        <v>Holoschoenetalia Br.-Bl. in Br.-Bl., Emberger &amp; Molinier 1947 nom. nud. (art. 2b, 8)</v>
      </c>
    </row>
    <row r="2519" spans="1:3" x14ac:dyDescent="0.25">
      <c r="A2519">
        <v>2518</v>
      </c>
      <c r="B2519" t="s">
        <v>2514</v>
      </c>
      <c r="C2519" t="str">
        <f t="shared" si="39"/>
        <v>Molinio-Holoschoenion Br.-Bl. ex Tchou 1948</v>
      </c>
    </row>
    <row r="2520" spans="1:3" x14ac:dyDescent="0.25">
      <c r="A2520">
        <v>2519</v>
      </c>
      <c r="B2520" t="s">
        <v>2515</v>
      </c>
      <c r="C2520" t="str">
        <f t="shared" si="39"/>
        <v>Holoschoenion Br.-Bl. 1931 nom. nud. (art. 2b, 8)</v>
      </c>
    </row>
    <row r="2521" spans="1:3" x14ac:dyDescent="0.25">
      <c r="A2521">
        <v>2520</v>
      </c>
      <c r="B2521" t="s">
        <v>2516</v>
      </c>
      <c r="C2521" t="str">
        <f t="shared" si="39"/>
        <v>Molinio-Holoschoenion Br.-Bl. in Br.-Bl., Emberger &amp; Molinier 1947 nom. nud. (art. 2b, 8)</v>
      </c>
    </row>
    <row r="2522" spans="1:3" x14ac:dyDescent="0.25">
      <c r="A2522">
        <v>2521</v>
      </c>
      <c r="B2522" t="s">
        <v>2517</v>
      </c>
      <c r="C2522" t="str">
        <f t="shared" si="39"/>
        <v>Deschampsion mediae Br.-Bl. in Br.-Bl., Emberger &amp; Molinier 1947 nom. nud. (art. 2b, 8)</v>
      </c>
    </row>
    <row r="2523" spans="1:3" x14ac:dyDescent="0.25">
      <c r="A2523">
        <v>2522</v>
      </c>
      <c r="B2523" t="s">
        <v>2518</v>
      </c>
      <c r="C2523" t="str">
        <f t="shared" si="39"/>
        <v>Montio-Cardaminetea Br.-Bl. &amp; Tüxen 1943 nom. nud. (art. 2b, 8)</v>
      </c>
    </row>
    <row r="2524" spans="1:3" x14ac:dyDescent="0.25">
      <c r="A2524">
        <v>2523</v>
      </c>
      <c r="B2524" t="s">
        <v>2519</v>
      </c>
      <c r="C2524" t="str">
        <f t="shared" si="39"/>
        <v>Montio-Cardaminetea Br.-Bl. &amp; Tüxen ex Klika 1948 nom. superfl. (art. 23)</v>
      </c>
    </row>
    <row r="2525" spans="1:3" x14ac:dyDescent="0.25">
      <c r="A2525">
        <v>2524</v>
      </c>
      <c r="B2525" t="s">
        <v>2520</v>
      </c>
      <c r="C2525" t="str">
        <f t="shared" si="39"/>
        <v>Montio-Cardaminetea Br.-Bl. &amp; Tüxen ex Br.-Bl. 1948 (art. 23)</v>
      </c>
    </row>
    <row r="2526" spans="1:3" x14ac:dyDescent="0.25">
      <c r="A2526">
        <v>2525</v>
      </c>
      <c r="B2526" t="s">
        <v>2521</v>
      </c>
      <c r="C2526" t="str">
        <f t="shared" si="39"/>
        <v>Cardamino-Chrysosplenietalia Hinterlang 1992</v>
      </c>
    </row>
    <row r="2527" spans="1:3" x14ac:dyDescent="0.25">
      <c r="A2527">
        <v>2526</v>
      </c>
      <c r="B2527" t="s">
        <v>2522</v>
      </c>
      <c r="C2527" t="str">
        <f t="shared" si="39"/>
        <v>Cardamino amarae-Caricetalia remotae Kästner 1941 pro syn. nom. inval. (art. 2d, 3a)</v>
      </c>
    </row>
    <row r="2528" spans="1:3" x14ac:dyDescent="0.25">
      <c r="A2528">
        <v>2527</v>
      </c>
      <c r="B2528" t="s">
        <v>2523</v>
      </c>
      <c r="C2528" t="str">
        <f t="shared" si="39"/>
        <v>Montio-Cardaminetalia auct., non Pawłowski in Pawłowski, Sokołowski &amp; Wallisch 1928</v>
      </c>
    </row>
    <row r="2529" spans="1:3" x14ac:dyDescent="0.25">
      <c r="A2529">
        <v>2528</v>
      </c>
      <c r="B2529" t="s">
        <v>2524</v>
      </c>
      <c r="C2529" t="str">
        <f t="shared" si="39"/>
        <v>Lycopo-Cratoneurion commutati Hadač 1983</v>
      </c>
    </row>
    <row r="2530" spans="1:3" x14ac:dyDescent="0.25">
      <c r="A2530">
        <v>2529</v>
      </c>
      <c r="B2530" t="s">
        <v>2525</v>
      </c>
      <c r="C2530" t="str">
        <f t="shared" si="39"/>
        <v>Cardaminion Maas 1959</v>
      </c>
    </row>
    <row r="2531" spans="1:3" x14ac:dyDescent="0.25">
      <c r="A2531">
        <v>2530</v>
      </c>
      <c r="B2531" t="s">
        <v>2526</v>
      </c>
      <c r="C2531" t="str">
        <f t="shared" si="39"/>
        <v>Montio-Cardaminetalia Pawłowski in Pawłowski, Sokołowski &amp; Wallisch 1928</v>
      </c>
    </row>
    <row r="2532" spans="1:3" x14ac:dyDescent="0.25">
      <c r="A2532">
        <v>2531</v>
      </c>
      <c r="B2532" t="s">
        <v>2527</v>
      </c>
      <c r="C2532" t="str">
        <f t="shared" si="39"/>
        <v>Cratoneuro-Philonotidetalia P. Geissler 1976 prov. nom. inval. (art. 2d, 3b)</v>
      </c>
    </row>
    <row r="2533" spans="1:3" x14ac:dyDescent="0.25">
      <c r="A2533">
        <v>2532</v>
      </c>
      <c r="B2533" t="s">
        <v>2528</v>
      </c>
      <c r="C2533" t="str">
        <f t="shared" si="39"/>
        <v>Cardamino-Cratoneuretalia Maas 1959</v>
      </c>
    </row>
    <row r="2534" spans="1:3" x14ac:dyDescent="0.25">
      <c r="A2534">
        <v>2533</v>
      </c>
      <c r="B2534" t="s">
        <v>2529</v>
      </c>
      <c r="C2534" t="str">
        <f t="shared" si="39"/>
        <v>Epilobio nutantis-Montion Zechmeister in Zechmeister &amp; Mucina</v>
      </c>
    </row>
    <row r="2535" spans="1:3" x14ac:dyDescent="0.25">
      <c r="A2535">
        <v>2534</v>
      </c>
      <c r="B2535" t="s">
        <v>2530</v>
      </c>
      <c r="C2535" t="str">
        <f t="shared" si="39"/>
        <v>Epilobio nutantis-Montion Zechmeister in Grabherr &amp; Mucina 1993 nom. inval. (art. 2d, 3o, 5)</v>
      </c>
    </row>
    <row r="2536" spans="1:3" x14ac:dyDescent="0.25">
      <c r="A2536">
        <v>2535</v>
      </c>
      <c r="B2536" t="s">
        <v>2531</v>
      </c>
      <c r="C2536" t="str">
        <f t="shared" si="39"/>
        <v>Montion Maas 1959</v>
      </c>
    </row>
    <row r="2537" spans="1:3" x14ac:dyDescent="0.25">
      <c r="A2537">
        <v>2536</v>
      </c>
      <c r="B2537" t="s">
        <v>2532</v>
      </c>
      <c r="C2537" t="str">
        <f t="shared" si="39"/>
        <v>Montenion (Maas 1959) Westhoff &amp; den Held 1969</v>
      </c>
    </row>
    <row r="2538" spans="1:3" x14ac:dyDescent="0.25">
      <c r="A2538">
        <v>2537</v>
      </c>
      <c r="B2538" t="s">
        <v>2533</v>
      </c>
      <c r="C2538" t="str">
        <f t="shared" si="39"/>
        <v>Cardamino-Montion Br.-Bl. 1926</v>
      </c>
    </row>
    <row r="2539" spans="1:3" x14ac:dyDescent="0.25">
      <c r="A2539">
        <v>2538</v>
      </c>
      <c r="B2539" t="s">
        <v>2534</v>
      </c>
      <c r="C2539" t="str">
        <f t="shared" si="39"/>
        <v>Cardamino-Montienion Zechmeister &amp; Mucina 1994</v>
      </c>
    </row>
    <row r="2540" spans="1:3" x14ac:dyDescent="0.25">
      <c r="A2540">
        <v>2539</v>
      </c>
      <c r="B2540" t="s">
        <v>2535</v>
      </c>
      <c r="C2540" t="str">
        <f t="shared" si="39"/>
        <v>Endocarpion Br.-Bl. 1948 nom. nud. (art. 2b, 8)</v>
      </c>
    </row>
    <row r="2541" spans="1:3" x14ac:dyDescent="0.25">
      <c r="A2541">
        <v>2540</v>
      </c>
      <c r="B2541" t="s">
        <v>2536</v>
      </c>
      <c r="C2541" t="str">
        <f t="shared" si="39"/>
        <v>Mulgedio-Aconitetea Hadač &amp; Klika in Klika &amp; Hadač 1944</v>
      </c>
    </row>
    <row r="2542" spans="1:3" x14ac:dyDescent="0.25">
      <c r="A2542">
        <v>2541</v>
      </c>
      <c r="B2542" t="s">
        <v>2537</v>
      </c>
      <c r="C2542" t="str">
        <f t="shared" si="39"/>
        <v>Calamagrostietalia villosae Pawłowski in Pawłowski, Sokołowski &amp; Wallisch 1928</v>
      </c>
    </row>
    <row r="2543" spans="1:3" x14ac:dyDescent="0.25">
      <c r="A2543">
        <v>2542</v>
      </c>
      <c r="B2543" t="s">
        <v>2538</v>
      </c>
      <c r="C2543" t="str">
        <f t="shared" si="39"/>
        <v>Calamagrostietalia arundinaceae Eggler 1952 nom. inval. (art. 2b, 8)</v>
      </c>
    </row>
    <row r="2544" spans="1:3" x14ac:dyDescent="0.25">
      <c r="A2544">
        <v>2543</v>
      </c>
      <c r="B2544" t="s">
        <v>2539</v>
      </c>
      <c r="C2544" t="str">
        <f t="shared" si="39"/>
        <v>Calamagrostion atlanticum Luquet 1926 nom. illeg. (art. 34)</v>
      </c>
    </row>
    <row r="2545" spans="1:3" x14ac:dyDescent="0.25">
      <c r="A2545">
        <v>2544</v>
      </c>
      <c r="B2545" t="s">
        <v>2540</v>
      </c>
      <c r="C2545" t="str">
        <f t="shared" si="39"/>
        <v>Calamagrostion arundinaceae Oberdorfer 1949 nom. nud. (art. 2b, 8)</v>
      </c>
    </row>
    <row r="2546" spans="1:3" x14ac:dyDescent="0.25">
      <c r="A2546">
        <v>2545</v>
      </c>
      <c r="B2546" t="s">
        <v>2541</v>
      </c>
      <c r="C2546" t="str">
        <f t="shared" si="39"/>
        <v>Ligustico mutellinae-Luzulion desvauxii Michalet &amp; Philippe 1994 nom. inval. (art. 2d, 3o, 5)</v>
      </c>
    </row>
    <row r="2547" spans="1:3" x14ac:dyDescent="0.25">
      <c r="A2547">
        <v>2546</v>
      </c>
      <c r="B2547" t="s">
        <v>2542</v>
      </c>
      <c r="C2547" t="str">
        <f t="shared" si="39"/>
        <v>Calamagrostion villosae Pawłowski in Pawłowski, Sokołowski &amp; Wallisch 1928</v>
      </c>
    </row>
    <row r="2548" spans="1:3" x14ac:dyDescent="0.25">
      <c r="A2548">
        <v>2547</v>
      </c>
      <c r="B2548" t="s">
        <v>2543</v>
      </c>
      <c r="C2548" t="str">
        <f t="shared" si="39"/>
        <v>Adenostyletalia G. Braun-Blanquet 1931</v>
      </c>
    </row>
    <row r="2549" spans="1:3" x14ac:dyDescent="0.25">
      <c r="A2549">
        <v>2548</v>
      </c>
      <c r="B2549" t="s">
        <v>2544</v>
      </c>
      <c r="C2549" t="str">
        <f t="shared" si="39"/>
        <v>Adenostyletalia Br.-Bl. 1930 nom. nud. (art. 2b, 8)</v>
      </c>
    </row>
    <row r="2550" spans="1:3" x14ac:dyDescent="0.25">
      <c r="A2550">
        <v>2549</v>
      </c>
      <c r="B2550" t="s">
        <v>2545</v>
      </c>
      <c r="C2550" t="str">
        <f t="shared" si="39"/>
        <v>Adenostylion Br.-Bl. 1926</v>
      </c>
    </row>
    <row r="2551" spans="1:3" x14ac:dyDescent="0.25">
      <c r="A2551">
        <v>2550</v>
      </c>
      <c r="B2551" t="s">
        <v>2546</v>
      </c>
      <c r="C2551" t="str">
        <f t="shared" si="39"/>
        <v>Adenostylion Luquet 1926 (art. 33)</v>
      </c>
    </row>
    <row r="2552" spans="1:3" x14ac:dyDescent="0.25">
      <c r="A2552">
        <v>2551</v>
      </c>
      <c r="B2552" t="s">
        <v>2547</v>
      </c>
      <c r="C2552" t="str">
        <f t="shared" si="39"/>
        <v>Adenostylion alliariae Pawłowski in Pawłowski, Sokołowski &amp; Wallisch 1928 (art. 31)</v>
      </c>
    </row>
    <row r="2553" spans="1:3" x14ac:dyDescent="0.25">
      <c r="A2553">
        <v>2552</v>
      </c>
      <c r="B2553" t="s">
        <v>2548</v>
      </c>
      <c r="C2553" t="str">
        <f t="shared" si="39"/>
        <v>Arunco-Petasition Br.-Bl. &amp; Sutter 1977</v>
      </c>
    </row>
    <row r="2554" spans="1:3" x14ac:dyDescent="0.25">
      <c r="A2554">
        <v>2553</v>
      </c>
      <c r="B2554" t="s">
        <v>2549</v>
      </c>
      <c r="C2554" t="str">
        <f t="shared" si="39"/>
        <v>Nardetea Rivas Goday in Rivas Goday &amp; Rivas-Martínez 1963</v>
      </c>
    </row>
    <row r="2555" spans="1:3" x14ac:dyDescent="0.25">
      <c r="A2555">
        <v>2554</v>
      </c>
      <c r="B2555" t="s">
        <v>2550</v>
      </c>
      <c r="C2555" t="str">
        <f t="shared" si="39"/>
        <v>Nardenea strictae Rivas Goday &amp; Borja 1961</v>
      </c>
    </row>
    <row r="2556" spans="1:3" x14ac:dyDescent="0.25">
      <c r="A2556">
        <v>2555</v>
      </c>
      <c r="B2556" t="s">
        <v>2551</v>
      </c>
      <c r="C2556" t="str">
        <f t="shared" si="39"/>
        <v>Nardetalia Oberdorfer ex Preising 1949</v>
      </c>
    </row>
    <row r="2557" spans="1:3" x14ac:dyDescent="0.25">
      <c r="A2557">
        <v>2556</v>
      </c>
      <c r="B2557" t="s">
        <v>2552</v>
      </c>
      <c r="C2557" t="str">
        <f t="shared" si="39"/>
        <v>Nardetalia Oberdorfer 1949 nom. inval. (art. 2b, 2d, 3b, 8)</v>
      </c>
    </row>
    <row r="2558" spans="1:3" x14ac:dyDescent="0.25">
      <c r="A2558">
        <v>2557</v>
      </c>
      <c r="B2558" t="s">
        <v>2553</v>
      </c>
      <c r="C2558" t="str">
        <f t="shared" si="39"/>
        <v>Nardo-Galion saxatilis Preising 1949</v>
      </c>
    </row>
    <row r="2559" spans="1:3" x14ac:dyDescent="0.25">
      <c r="A2559">
        <v>2558</v>
      </c>
      <c r="B2559" t="s">
        <v>2554</v>
      </c>
      <c r="C2559" t="str">
        <f t="shared" si="39"/>
        <v>Nardo-Juncion squarrosi (Oberdorfer 1957) Passarge 1964</v>
      </c>
    </row>
    <row r="2560" spans="1:3" x14ac:dyDescent="0.25">
      <c r="A2560">
        <v>2559</v>
      </c>
      <c r="B2560" t="s">
        <v>2555</v>
      </c>
      <c r="C2560" t="str">
        <f t="shared" si="39"/>
        <v>Juncenion squarrosi Oberdorfer 1957</v>
      </c>
    </row>
    <row r="2561" spans="1:3" x14ac:dyDescent="0.25">
      <c r="A2561">
        <v>2560</v>
      </c>
      <c r="B2561" t="s">
        <v>2556</v>
      </c>
      <c r="C2561" t="str">
        <f t="shared" si="39"/>
        <v>Nerio-Tamaricetea Br.-Bl. &amp; O. Bolòs 1958</v>
      </c>
    </row>
    <row r="2562" spans="1:3" x14ac:dyDescent="0.25">
      <c r="A2562">
        <v>2561</v>
      </c>
      <c r="B2562" t="s">
        <v>2557</v>
      </c>
      <c r="C2562" t="str">
        <f t="shared" si="39"/>
        <v>Tamaricetalia Br.-Bl. &amp; O. Bolòs 1958</v>
      </c>
    </row>
    <row r="2563" spans="1:3" x14ac:dyDescent="0.25">
      <c r="A2563">
        <v>2562</v>
      </c>
      <c r="B2563" t="s">
        <v>2558</v>
      </c>
      <c r="C2563" t="str">
        <f t="shared" ref="C2563:C2626" si="40">RIGHT(B2563,LEN(B2563)-SEARCH("- ",B2563)-1)</f>
        <v>Imperato-Erianthion Br.-Bl. &amp; O. Bolòs 1958</v>
      </c>
    </row>
    <row r="2564" spans="1:3" x14ac:dyDescent="0.25">
      <c r="A2564">
        <v>2563</v>
      </c>
      <c r="B2564" t="s">
        <v>2559</v>
      </c>
      <c r="C2564" t="str">
        <f t="shared" si="40"/>
        <v>Cypero-Echinochloetalia oryzoidis O. Bolòs &amp; Masclans 1955</v>
      </c>
    </row>
    <row r="2565" spans="1:3" x14ac:dyDescent="0.25">
      <c r="A2565">
        <v>2564</v>
      </c>
      <c r="B2565" t="s">
        <v>2560</v>
      </c>
      <c r="C2565" t="str">
        <f t="shared" si="40"/>
        <v>Oryzo-Echinochloion oryzoidis O. Bolòs &amp; Masclans 1955</v>
      </c>
    </row>
    <row r="2566" spans="1:3" x14ac:dyDescent="0.25">
      <c r="A2566">
        <v>2565</v>
      </c>
      <c r="B2566" t="s">
        <v>2561</v>
      </c>
      <c r="C2566" t="str">
        <f t="shared" si="40"/>
        <v>Oryzion sativae Koch 1954 nom. inval. (art. 2d, 3b)</v>
      </c>
    </row>
    <row r="2567" spans="1:3" x14ac:dyDescent="0.25">
      <c r="A2567">
        <v>2566</v>
      </c>
      <c r="B2567" t="s">
        <v>2562</v>
      </c>
      <c r="C2567" t="str">
        <f t="shared" si="40"/>
        <v>Oxycocco-Sphagnetea Br.-Bl. &amp; Tüxen ex Westhoff, Dijk &amp; Passchier 1946</v>
      </c>
    </row>
    <row r="2568" spans="1:3" x14ac:dyDescent="0.25">
      <c r="A2568">
        <v>2567</v>
      </c>
      <c r="B2568" t="s">
        <v>2563</v>
      </c>
      <c r="C2568" t="str">
        <f t="shared" si="40"/>
        <v>Oxycocco-Sphagnetea Br.-Bl. &amp; Tüxen 1943 nom. nud. (art. 2b, 8)</v>
      </c>
    </row>
    <row r="2569" spans="1:3" x14ac:dyDescent="0.25">
      <c r="A2569">
        <v>2568</v>
      </c>
      <c r="B2569" t="s">
        <v>2564</v>
      </c>
      <c r="C2569" t="str">
        <f t="shared" si="40"/>
        <v>Erico-Sphagnetalia Schwickerath 1940</v>
      </c>
    </row>
    <row r="2570" spans="1:3" x14ac:dyDescent="0.25">
      <c r="A2570">
        <v>2569</v>
      </c>
      <c r="B2570" t="s">
        <v>2565</v>
      </c>
      <c r="C2570" t="str">
        <f t="shared" si="40"/>
        <v>Sphagno-Ericetalia Schwickerath 1940 nom. invers. illeg.</v>
      </c>
    </row>
    <row r="2571" spans="1:3" x14ac:dyDescent="0.25">
      <c r="A2571">
        <v>2570</v>
      </c>
      <c r="B2571" t="s">
        <v>2566</v>
      </c>
      <c r="C2571" t="str">
        <f t="shared" si="40"/>
        <v>Sphagnetalia compacti Tüxen, Miyawaki &amp; Fujiwara 1972 nom. inval. (art. 2d, 3b)</v>
      </c>
    </row>
    <row r="2572" spans="1:3" x14ac:dyDescent="0.25">
      <c r="A2572">
        <v>2571</v>
      </c>
      <c r="B2572" t="s">
        <v>2567</v>
      </c>
      <c r="C2572" t="str">
        <f t="shared" si="40"/>
        <v>Erico-Ledetalia palustris Nordhagen ex Tüxen 1937</v>
      </c>
    </row>
    <row r="2573" spans="1:3" x14ac:dyDescent="0.25">
      <c r="A2573">
        <v>2572</v>
      </c>
      <c r="B2573" t="s">
        <v>2568</v>
      </c>
      <c r="C2573" t="str">
        <f t="shared" si="40"/>
        <v>Ledetalia Nordhagen 1936 nom. nud. (art. 2b, 8)</v>
      </c>
    </row>
    <row r="2574" spans="1:3" x14ac:dyDescent="0.25">
      <c r="A2574">
        <v>2573</v>
      </c>
      <c r="B2574" t="s">
        <v>2569</v>
      </c>
      <c r="C2574" t="str">
        <f t="shared" si="40"/>
        <v>Ericetalia tetralicis Moore 1968</v>
      </c>
    </row>
    <row r="2575" spans="1:3" x14ac:dyDescent="0.25">
      <c r="A2575">
        <v>2574</v>
      </c>
      <c r="B2575" t="s">
        <v>2570</v>
      </c>
      <c r="C2575" t="str">
        <f t="shared" si="40"/>
        <v>Adiantetea Br.-Bl. in Br.-Bl., Roussine &amp; Nègre 1952</v>
      </c>
    </row>
    <row r="2576" spans="1:3" x14ac:dyDescent="0.25">
      <c r="A2576">
        <v>2575</v>
      </c>
      <c r="B2576" t="s">
        <v>2571</v>
      </c>
      <c r="C2576" t="str">
        <f t="shared" si="40"/>
        <v>Adiantetea Br.-Bl. in Br.-Bl., Emberger &amp; Molinier 1947 nom. nud. (art. 2b, 8)</v>
      </c>
    </row>
    <row r="2577" spans="1:3" x14ac:dyDescent="0.25">
      <c r="A2577">
        <v>2576</v>
      </c>
      <c r="B2577" t="s">
        <v>2572</v>
      </c>
      <c r="C2577" t="str">
        <f t="shared" si="40"/>
        <v>Adiantetea Br.-Bl. 1948 nom. nud. (art. 2b, 8)</v>
      </c>
    </row>
    <row r="2578" spans="1:3" x14ac:dyDescent="0.25">
      <c r="A2578">
        <v>2577</v>
      </c>
      <c r="B2578" t="s">
        <v>2573</v>
      </c>
      <c r="C2578" t="str">
        <f t="shared" si="40"/>
        <v>Adiantetalia Br.-Bl. ex Horvatić 1939 nom. nud. (art. 2b, 8)</v>
      </c>
    </row>
    <row r="2579" spans="1:3" x14ac:dyDescent="0.25">
      <c r="A2579">
        <v>2578</v>
      </c>
      <c r="B2579" t="s">
        <v>2574</v>
      </c>
      <c r="C2579" t="str">
        <f t="shared" si="40"/>
        <v>Adiantetalia Br.-Bl. 1931 nom. nud. (art. 2b, 8)</v>
      </c>
    </row>
    <row r="2580" spans="1:3" x14ac:dyDescent="0.25">
      <c r="A2580">
        <v>2579</v>
      </c>
      <c r="B2580" t="s">
        <v>2575</v>
      </c>
      <c r="C2580" t="str">
        <f t="shared" si="40"/>
        <v>Adiantion Br.-Bl. ex Horvatić 1939</v>
      </c>
    </row>
    <row r="2581" spans="1:3" x14ac:dyDescent="0.25">
      <c r="A2581">
        <v>2580</v>
      </c>
      <c r="B2581" t="s">
        <v>2576</v>
      </c>
      <c r="C2581" t="str">
        <f t="shared" si="40"/>
        <v>Adiantion Br.-Bl. 1931 nom. nud. (art. 2b, 8)</v>
      </c>
    </row>
    <row r="2582" spans="1:3" x14ac:dyDescent="0.25">
      <c r="A2582">
        <v>2581</v>
      </c>
      <c r="B2582" t="s">
        <v>2577</v>
      </c>
      <c r="C2582" t="str">
        <f t="shared" si="40"/>
        <v>Adiantion Br.-Bl. ex Horvatić 1934 nom. nud. (art. 2b, 8)</v>
      </c>
    </row>
    <row r="2583" spans="1:3" x14ac:dyDescent="0.25">
      <c r="A2583">
        <v>2582</v>
      </c>
      <c r="B2583" t="s">
        <v>2578</v>
      </c>
      <c r="C2583" t="str">
        <f t="shared" si="40"/>
        <v>Mugo-Alnetea viridis Eggler 1952 nom. nud. (art. 2b, 8)</v>
      </c>
    </row>
    <row r="2584" spans="1:3" x14ac:dyDescent="0.25">
      <c r="A2584">
        <v>2583</v>
      </c>
      <c r="B2584" t="s">
        <v>2579</v>
      </c>
      <c r="C2584" t="str">
        <f t="shared" si="40"/>
        <v>Betulo-Adenostyletea Br.-Bl. 1950</v>
      </c>
    </row>
    <row r="2585" spans="1:3" x14ac:dyDescent="0.25">
      <c r="A2585">
        <v>2584</v>
      </c>
      <c r="B2585" t="s">
        <v>2580</v>
      </c>
      <c r="C2585" t="str">
        <f t="shared" si="40"/>
        <v>Betulo-Adenostyletea Br.-Bl. &amp; Tüxen 1943 nom. nud. (art. 2b, 8)</v>
      </c>
    </row>
    <row r="2586" spans="1:3" x14ac:dyDescent="0.25">
      <c r="A2586">
        <v>2585</v>
      </c>
      <c r="B2586" t="s">
        <v>2581</v>
      </c>
      <c r="C2586" t="str">
        <f t="shared" si="40"/>
        <v>Betulo-Adenostyletea Br.-Bl. &amp; Tüxen ex Br.-Bl. 1948 nom. inval. (art. 2d, 3f)</v>
      </c>
    </row>
    <row r="2587" spans="1:3" x14ac:dyDescent="0.25">
      <c r="A2587">
        <v>2586</v>
      </c>
      <c r="B2587" t="s">
        <v>2582</v>
      </c>
      <c r="C2587" t="str">
        <f t="shared" si="40"/>
        <v>Alnetalia viridis Rübel 1933 nom. nud. (art. 2b, 8)</v>
      </c>
    </row>
    <row r="2588" spans="1:3" x14ac:dyDescent="0.25">
      <c r="A2588">
        <v>2587</v>
      </c>
      <c r="B2588" t="s">
        <v>2583</v>
      </c>
      <c r="C2588" t="str">
        <f t="shared" si="40"/>
        <v>Mugo-Alnetalia viridis Eggler 1952 nom. nud. (art. 2b, 8)</v>
      </c>
    </row>
    <row r="2589" spans="1:3" x14ac:dyDescent="0.25">
      <c r="A2589">
        <v>2588</v>
      </c>
      <c r="B2589" t="s">
        <v>2584</v>
      </c>
      <c r="C2589" t="str">
        <f t="shared" si="40"/>
        <v>Alnion viridis Rübel 1933 nom. nud. (art. 2b, 8)</v>
      </c>
    </row>
    <row r="2590" spans="1:3" x14ac:dyDescent="0.25">
      <c r="A2590">
        <v>2589</v>
      </c>
      <c r="B2590" t="s">
        <v>2585</v>
      </c>
      <c r="C2590" t="str">
        <f t="shared" si="40"/>
        <v>Alnion viridis Aichinger 1933 (art. 22)</v>
      </c>
    </row>
    <row r="2591" spans="1:3" x14ac:dyDescent="0.25">
      <c r="A2591">
        <v>2590</v>
      </c>
      <c r="B2591" t="s">
        <v>2586</v>
      </c>
      <c r="C2591" t="str">
        <f t="shared" si="40"/>
        <v>Betulo-Alnion viridis Gams 1936 nom. nud. (art. 2b, 8)</v>
      </c>
    </row>
    <row r="2592" spans="1:3" x14ac:dyDescent="0.25">
      <c r="A2592">
        <v>2591</v>
      </c>
      <c r="B2592" t="s">
        <v>2587</v>
      </c>
      <c r="C2592" t="str">
        <f t="shared" si="40"/>
        <v>Salicion helveticae Rübel 1933 nom. nud. (art. 2b, 8)</v>
      </c>
    </row>
    <row r="2593" spans="1:3" x14ac:dyDescent="0.25">
      <c r="A2593">
        <v>2592</v>
      </c>
      <c r="B2593" t="s">
        <v>2588</v>
      </c>
      <c r="C2593" t="str">
        <f t="shared" si="40"/>
        <v>Salicion lapponum-glaucae Gams 1936 nom. inval. (art. 2b, 2d, 3b, 8)</v>
      </c>
    </row>
    <row r="2594" spans="1:3" x14ac:dyDescent="0.25">
      <c r="A2594">
        <v>2593</v>
      </c>
      <c r="B2594" t="s">
        <v>2589</v>
      </c>
      <c r="C2594" t="str">
        <f t="shared" si="40"/>
        <v>Bidentetea tripartitae Tüxen, Lohmeyer &amp; Preising 1950 nom. nud. (art. 2b, 8)</v>
      </c>
    </row>
    <row r="2595" spans="1:3" x14ac:dyDescent="0.25">
      <c r="A2595">
        <v>2594</v>
      </c>
      <c r="B2595" t="s">
        <v>2590</v>
      </c>
      <c r="C2595" t="str">
        <f t="shared" si="40"/>
        <v>Bidentetalia Br.-Bl. &amp; Tüxen ex Klika in Klika &amp; Hadač 1944</v>
      </c>
    </row>
    <row r="2596" spans="1:3" x14ac:dyDescent="0.25">
      <c r="A2596">
        <v>2595</v>
      </c>
      <c r="B2596" t="s">
        <v>2591</v>
      </c>
      <c r="C2596" t="str">
        <f t="shared" si="40"/>
        <v>Bidentetalia Br.-Bl. &amp; Tüxen 1943 nom. nud. (art. 2b, 8)</v>
      </c>
    </row>
    <row r="2597" spans="1:3" x14ac:dyDescent="0.25">
      <c r="A2597">
        <v>2596</v>
      </c>
      <c r="B2597" t="s">
        <v>2592</v>
      </c>
      <c r="C2597" t="str">
        <f t="shared" si="40"/>
        <v>Bidention tripartitae Norhagen 1940</v>
      </c>
    </row>
    <row r="2598" spans="1:3" x14ac:dyDescent="0.25">
      <c r="A2598">
        <v>2597</v>
      </c>
      <c r="B2598" t="s">
        <v>2593</v>
      </c>
      <c r="C2598" t="str">
        <f t="shared" si="40"/>
        <v>Chenopodion fluviatile Tüxen in Poli &amp; J. Tüxen 1960 nom. illeg. (art. 34)</v>
      </c>
    </row>
    <row r="2599" spans="1:3" x14ac:dyDescent="0.25">
      <c r="A2599">
        <v>2598</v>
      </c>
      <c r="B2599" t="s">
        <v>2594</v>
      </c>
      <c r="C2599" t="str">
        <f t="shared" si="40"/>
        <v>Chenopodion glauci Hejný 1974</v>
      </c>
    </row>
    <row r="2600" spans="1:3" x14ac:dyDescent="0.25">
      <c r="A2600">
        <v>2599</v>
      </c>
      <c r="B2600" t="s">
        <v>2595</v>
      </c>
      <c r="C2600" t="str">
        <f t="shared" si="40"/>
        <v>Cakiletea maritimae Tüxen &amp; Preising in Tüxen 1950 nom. nud. (art. 2b, 8)</v>
      </c>
    </row>
    <row r="2601" spans="1:3" x14ac:dyDescent="0.25">
      <c r="A2601">
        <v>2600</v>
      </c>
      <c r="B2601" t="s">
        <v>2596</v>
      </c>
      <c r="C2601" t="str">
        <f t="shared" si="40"/>
        <v>Cakilo-Therosalicornietea Pignatti 1954 (art. 35)</v>
      </c>
    </row>
    <row r="2602" spans="1:3" x14ac:dyDescent="0.25">
      <c r="A2602">
        <v>2601</v>
      </c>
      <c r="B2602" t="s">
        <v>2597</v>
      </c>
      <c r="C2602" t="str">
        <f t="shared" si="40"/>
        <v>Cakilo-Therosalicornietea Pignatti 1952 nom. inval. (art. 2b, 2d, 3f, 8)</v>
      </c>
    </row>
    <row r="2603" spans="1:3" x14ac:dyDescent="0.25">
      <c r="A2603">
        <v>2602</v>
      </c>
      <c r="B2603" t="s">
        <v>2598</v>
      </c>
      <c r="C2603" t="str">
        <f t="shared" si="40"/>
        <v>Cakilo-Therosalicornietea Pignatti 1953 nom. inval. (art. 2b, 8)</v>
      </c>
    </row>
    <row r="2604" spans="1:3" x14ac:dyDescent="0.25">
      <c r="A2604">
        <v>2603</v>
      </c>
      <c r="B2604" t="s">
        <v>2599</v>
      </c>
      <c r="C2604" t="str">
        <f t="shared" si="40"/>
        <v>Cakilenea maritimae Pignatti 1954</v>
      </c>
    </row>
    <row r="2605" spans="1:3" x14ac:dyDescent="0.25">
      <c r="A2605">
        <v>2604</v>
      </c>
      <c r="B2605" t="s">
        <v>2600</v>
      </c>
      <c r="C2605" t="str">
        <f t="shared" si="40"/>
        <v>Cakiletalia maritimae Tüxen ex Oberdorfer 1950 (art. 43)</v>
      </c>
    </row>
    <row r="2606" spans="1:3" x14ac:dyDescent="0.25">
      <c r="A2606">
        <v>2605</v>
      </c>
      <c r="B2606" t="s">
        <v>2601</v>
      </c>
      <c r="C2606" t="str">
        <f t="shared" si="40"/>
        <v>Atriplici-Salsolion Géhu 1975</v>
      </c>
    </row>
    <row r="2607" spans="1:3" x14ac:dyDescent="0.25">
      <c r="A2607">
        <v>2606</v>
      </c>
      <c r="B2607" t="s">
        <v>2602</v>
      </c>
      <c r="C2607" t="str">
        <f t="shared" si="40"/>
        <v>Salsolo-Minuartion peploidis Tüxen 1950 nom. inval. (art. 2b, 8)</v>
      </c>
    </row>
    <row r="2608" spans="1:3" x14ac:dyDescent="0.25">
      <c r="A2608">
        <v>2607</v>
      </c>
      <c r="B2608" t="s">
        <v>2603</v>
      </c>
      <c r="C2608" t="str">
        <f t="shared" si="40"/>
        <v>Euphorbietalia peplis Tüxen 1950 nom. nud. (art. 2b, 8)</v>
      </c>
    </row>
    <row r="2609" spans="1:3" x14ac:dyDescent="0.25">
      <c r="A2609">
        <v>2608</v>
      </c>
      <c r="B2609" t="s">
        <v>2604</v>
      </c>
      <c r="C2609" t="str">
        <f t="shared" si="40"/>
        <v>Euphorbion peplis Tüxen 1950 nom. nud. (art. 2b, 8)</v>
      </c>
    </row>
    <row r="2610" spans="1:3" x14ac:dyDescent="0.25">
      <c r="A2610">
        <v>2609</v>
      </c>
      <c r="B2610" t="s">
        <v>2605</v>
      </c>
      <c r="C2610" t="str">
        <f t="shared" si="40"/>
        <v>Cakilion maritimae Pignatti 1953</v>
      </c>
    </row>
    <row r="2611" spans="1:3" x14ac:dyDescent="0.25">
      <c r="A2611">
        <v>2610</v>
      </c>
      <c r="B2611" t="s">
        <v>2606</v>
      </c>
      <c r="C2611" t="str">
        <f t="shared" si="40"/>
        <v>Calluno-Ulicetea Br.-Bl. &amp; Tüxen ex Klika in Klika &amp; Hadač 1944</v>
      </c>
    </row>
    <row r="2612" spans="1:3" x14ac:dyDescent="0.25">
      <c r="A2612">
        <v>2611</v>
      </c>
      <c r="B2612" t="s">
        <v>2607</v>
      </c>
      <c r="C2612" t="str">
        <f t="shared" si="40"/>
        <v>Calluno-Ulicetea Br.-Bl. &amp; Tüxen 1943 nom. nud. (art. 2b, 8)</v>
      </c>
    </row>
    <row r="2613" spans="1:3" x14ac:dyDescent="0.25">
      <c r="A2613">
        <v>2612</v>
      </c>
      <c r="B2613" t="s">
        <v>2608</v>
      </c>
      <c r="C2613" t="str">
        <f t="shared" si="40"/>
        <v>Nardo-Callunetea Preising 1949</v>
      </c>
    </row>
    <row r="2614" spans="1:3" x14ac:dyDescent="0.25">
      <c r="A2614">
        <v>2613</v>
      </c>
      <c r="B2614" t="s">
        <v>2609</v>
      </c>
      <c r="C2614" t="str">
        <f t="shared" si="40"/>
        <v>Calluno-Vaccinietea myrtilli de Foucault 1990</v>
      </c>
    </row>
    <row r="2615" spans="1:3" x14ac:dyDescent="0.25">
      <c r="A2615">
        <v>2614</v>
      </c>
      <c r="B2615" t="s">
        <v>2610</v>
      </c>
      <c r="C2615" t="str">
        <f t="shared" si="40"/>
        <v>Ulicetalia Quantin 1935</v>
      </c>
    </row>
    <row r="2616" spans="1:3" x14ac:dyDescent="0.25">
      <c r="A2616">
        <v>2615</v>
      </c>
      <c r="B2616" t="s">
        <v>2611</v>
      </c>
      <c r="C2616" t="str">
        <f t="shared" si="40"/>
        <v>Calluno-Ulicetalia (Quantin 1935) Tüxen 1937 nom. illeg. (art. 29)</v>
      </c>
    </row>
    <row r="2617" spans="1:3" x14ac:dyDescent="0.25">
      <c r="A2617">
        <v>2616</v>
      </c>
      <c r="B2617" t="s">
        <v>2612</v>
      </c>
      <c r="C2617" t="str">
        <f t="shared" si="40"/>
        <v>Daboecion cantabricae Dupont 1975 nom. nud. (art. 2b, 3b, 8)</v>
      </c>
    </row>
    <row r="2618" spans="1:3" x14ac:dyDescent="0.25">
      <c r="A2618">
        <v>2617</v>
      </c>
      <c r="B2618" t="s">
        <v>2613</v>
      </c>
      <c r="C2618" t="str">
        <f t="shared" si="40"/>
        <v>Daboecienion cantabricae Dupont ex Rivas-Martínez 1979</v>
      </c>
    </row>
    <row r="2619" spans="1:3" x14ac:dyDescent="0.25">
      <c r="A2619">
        <v>2618</v>
      </c>
      <c r="B2619" t="s">
        <v>2614</v>
      </c>
      <c r="C2619" t="str">
        <f t="shared" si="40"/>
        <v>Dactylido-Ulicion maritimi Géhu 1975</v>
      </c>
    </row>
    <row r="2620" spans="1:3" x14ac:dyDescent="0.25">
      <c r="A2620">
        <v>2619</v>
      </c>
      <c r="B2620" t="s">
        <v>2615</v>
      </c>
      <c r="C2620" t="str">
        <f t="shared" si="40"/>
        <v>Eriophoro vaginati-Sphagnetalia papillosi Tüxen in Tüxen, Miyawaki &amp; Fujiwara 1972</v>
      </c>
    </row>
    <row r="2621" spans="1:3" x14ac:dyDescent="0.25">
      <c r="A2621">
        <v>2620</v>
      </c>
      <c r="B2621" t="s">
        <v>2616</v>
      </c>
      <c r="C2621" t="str">
        <f t="shared" si="40"/>
        <v>Oxycocco-Ericion tetralicis Nordhagen ex Tüxen 1937</v>
      </c>
    </row>
    <row r="2622" spans="1:3" x14ac:dyDescent="0.25">
      <c r="A2622">
        <v>2621</v>
      </c>
      <c r="B2622" t="s">
        <v>2617</v>
      </c>
      <c r="C2622" t="str">
        <f t="shared" si="40"/>
        <v>Oxycocco-Ericion tetralicis Nordhagen 1936 nom. nud. (art. 2b, 8)</v>
      </c>
    </row>
    <row r="2623" spans="1:3" x14ac:dyDescent="0.25">
      <c r="A2623">
        <v>2622</v>
      </c>
      <c r="B2623" t="s">
        <v>2618</v>
      </c>
      <c r="C2623" t="str">
        <f t="shared" si="40"/>
        <v>Sphagnion europaei Schwickerath 1940 nom. illeg. (art. 34)</v>
      </c>
    </row>
    <row r="2624" spans="1:3" x14ac:dyDescent="0.25">
      <c r="A2624">
        <v>2623</v>
      </c>
      <c r="B2624" t="s">
        <v>2619</v>
      </c>
      <c r="C2624" t="str">
        <f t="shared" si="40"/>
        <v>Sphagnenion atlanticum Schwickerath 1940 nom. illeg. (art. 34)</v>
      </c>
    </row>
    <row r="2625" spans="1:3" x14ac:dyDescent="0.25">
      <c r="A2625">
        <v>2624</v>
      </c>
      <c r="B2625" t="s">
        <v>2620</v>
      </c>
      <c r="C2625" t="str">
        <f t="shared" si="40"/>
        <v>Vaginato-Sphagnion europaei P.A.Duvign. 1949 nom. illeg. (art. 34)</v>
      </c>
    </row>
    <row r="2626" spans="1:3" x14ac:dyDescent="0.25">
      <c r="A2626">
        <v>2625</v>
      </c>
      <c r="B2626" t="s">
        <v>2621</v>
      </c>
      <c r="C2626" t="str">
        <f t="shared" si="40"/>
        <v>Narthecio-Sphagnenion papillosi P.A.Duvign. 1949 pro syn. nom. inval. (art. 2d, 3a)</v>
      </c>
    </row>
    <row r="2627" spans="1:3" x14ac:dyDescent="0.25">
      <c r="A2627">
        <v>2626</v>
      </c>
      <c r="B2627" t="s">
        <v>2622</v>
      </c>
      <c r="C2627" t="str">
        <f t="shared" ref="C2627:C2690" si="41">RIGHT(B2627,LEN(B2627)-SEARCH("- ",B2627)-1)</f>
        <v>Sphagnenion papillosi P.A.Duvign. 1949</v>
      </c>
    </row>
    <row r="2628" spans="1:3" x14ac:dyDescent="0.25">
      <c r="A2628">
        <v>2627</v>
      </c>
      <c r="B2628" t="s">
        <v>2623</v>
      </c>
      <c r="C2628" t="str">
        <f t="shared" si="41"/>
        <v>Erico-Sphagnion Moore 1968</v>
      </c>
    </row>
    <row r="2629" spans="1:3" x14ac:dyDescent="0.25">
      <c r="A2629">
        <v>2628</v>
      </c>
      <c r="B2629" t="s">
        <v>2624</v>
      </c>
      <c r="C2629" t="str">
        <f t="shared" si="41"/>
        <v>Calluno-Sphagnion papillosi Tüxen in Tüxen, Miyawaki &amp; Fujiwara 1972 nom. illeg. (art. 29)</v>
      </c>
    </row>
    <row r="2630" spans="1:3" x14ac:dyDescent="0.25">
      <c r="A2630">
        <v>2629</v>
      </c>
      <c r="B2630" t="s">
        <v>2625</v>
      </c>
      <c r="C2630" t="str">
        <f t="shared" si="41"/>
        <v>Ericion Schwickerath 1933</v>
      </c>
    </row>
    <row r="2631" spans="1:3" x14ac:dyDescent="0.25">
      <c r="A2631">
        <v>2630</v>
      </c>
      <c r="B2631" t="s">
        <v>2626</v>
      </c>
      <c r="C2631" t="str">
        <f t="shared" si="41"/>
        <v>Trichophoro-Ericion tetralicis P.A.Duvign. 1949</v>
      </c>
    </row>
    <row r="2632" spans="1:3" x14ac:dyDescent="0.25">
      <c r="A2632">
        <v>2631</v>
      </c>
      <c r="B2632" t="s">
        <v>2627</v>
      </c>
      <c r="C2632" t="str">
        <f t="shared" si="41"/>
        <v>Sphagnetalia Pawłowski in Pawłowski, Sokołowski &amp; Wallisch 1928 nom. nud. (art. 2b, 8)</v>
      </c>
    </row>
    <row r="2633" spans="1:3" x14ac:dyDescent="0.25">
      <c r="A2633">
        <v>2632</v>
      </c>
      <c r="B2633" t="s">
        <v>2628</v>
      </c>
      <c r="C2633" t="str">
        <f t="shared" si="41"/>
        <v>Sphagnetalia magellanici M. Kästner &amp; Flössner 1933 nom. mut. propos.</v>
      </c>
    </row>
    <row r="2634" spans="1:3" x14ac:dyDescent="0.25">
      <c r="A2634">
        <v>2633</v>
      </c>
      <c r="B2634" t="s">
        <v>2629</v>
      </c>
      <c r="C2634" t="str">
        <f t="shared" si="41"/>
        <v>Sphagnion fusci Br.-Bl. 1926 nom. nud. (art. 2b, 8)</v>
      </c>
    </row>
    <row r="2635" spans="1:3" x14ac:dyDescent="0.25">
      <c r="A2635">
        <v>2634</v>
      </c>
      <c r="B2635" t="s">
        <v>2630</v>
      </c>
      <c r="C2635" t="str">
        <f t="shared" si="41"/>
        <v>Calluno-Sphagnion fusci Tüxen in Tüxen, Miyawaki &amp; Fujiwara 1972 nom. illeg. (art. 29)</v>
      </c>
    </row>
    <row r="2636" spans="1:3" x14ac:dyDescent="0.25">
      <c r="A2636">
        <v>2635</v>
      </c>
      <c r="B2636" t="s">
        <v>2631</v>
      </c>
      <c r="C2636" t="str">
        <f t="shared" si="41"/>
        <v>Sphagnenion continentale Schwickerath 1940 nom. illeg. (art. 34)</v>
      </c>
    </row>
    <row r="2637" spans="1:3" x14ac:dyDescent="0.25">
      <c r="A2637">
        <v>2636</v>
      </c>
      <c r="B2637" t="s">
        <v>2632</v>
      </c>
      <c r="C2637" t="str">
        <f t="shared" si="41"/>
        <v>Sphagnenion medio-fusci P.A.Duvign. 1949 nom. illeg.</v>
      </c>
    </row>
    <row r="2638" spans="1:3" x14ac:dyDescent="0.25">
      <c r="A2638">
        <v>2637</v>
      </c>
      <c r="B2638" t="s">
        <v>2633</v>
      </c>
      <c r="C2638" t="str">
        <f t="shared" si="41"/>
        <v>Carici pauciflorae-Sphagnenion papillosi P.A.Duvign. 1949 pro syn. nom. inval. (art. 2d, 3a)</v>
      </c>
    </row>
    <row r="2639" spans="1:3" x14ac:dyDescent="0.25">
      <c r="A2639">
        <v>2638</v>
      </c>
      <c r="B2639" t="s">
        <v>2634</v>
      </c>
      <c r="C2639" t="str">
        <f t="shared" si="41"/>
        <v>Sphagnion magellanici M. Kästner &amp; Flössner 1933 nom. mut. propos.</v>
      </c>
    </row>
    <row r="2640" spans="1:3" x14ac:dyDescent="0.25">
      <c r="A2640">
        <v>2639</v>
      </c>
      <c r="B2640" t="s">
        <v>2635</v>
      </c>
      <c r="C2640" t="str">
        <f t="shared" si="41"/>
        <v>Parietarietea Rivas-Martínez in Rivas Goday 1964</v>
      </c>
    </row>
    <row r="2641" spans="1:3" x14ac:dyDescent="0.25">
      <c r="A2641">
        <v>2640</v>
      </c>
      <c r="B2641" t="s">
        <v>2636</v>
      </c>
      <c r="C2641" t="str">
        <f t="shared" si="41"/>
        <v>Cymbalario-Parietarietea diffusae Oberdorfer, Görs, Korneck, Lohmeyer, Müller, Philippi &amp; Seibert 1967 nom. nud. (art. 2b, 8)</v>
      </c>
    </row>
    <row r="2642" spans="1:3" x14ac:dyDescent="0.25">
      <c r="A2642">
        <v>2641</v>
      </c>
      <c r="B2642" t="s">
        <v>2637</v>
      </c>
      <c r="C2642" t="str">
        <f t="shared" si="41"/>
        <v>Parietarietea judaicae Oberdorfer 1977 (art. 31)</v>
      </c>
    </row>
    <row r="2643" spans="1:3" x14ac:dyDescent="0.25">
      <c r="A2643">
        <v>2642</v>
      </c>
      <c r="B2643" t="s">
        <v>2638</v>
      </c>
      <c r="C2643" t="str">
        <f t="shared" si="41"/>
        <v>Parietarietalia Rivas-Martínez ex Rivas Goday 1964</v>
      </c>
    </row>
    <row r="2644" spans="1:3" x14ac:dyDescent="0.25">
      <c r="A2644">
        <v>2643</v>
      </c>
      <c r="B2644" t="s">
        <v>2639</v>
      </c>
      <c r="C2644" t="str">
        <f t="shared" si="41"/>
        <v>Parietarietalia muralis Rivas-Martínez 1960 nom. nud. (art. 2b, 8)</v>
      </c>
    </row>
    <row r="2645" spans="1:3" x14ac:dyDescent="0.25">
      <c r="A2645">
        <v>2644</v>
      </c>
      <c r="B2645" t="s">
        <v>2640</v>
      </c>
      <c r="C2645" t="str">
        <f t="shared" si="41"/>
        <v>Parietario-Galion muralis Rivas-Martínez ex Rivas Goday 1964</v>
      </c>
    </row>
    <row r="2646" spans="1:3" x14ac:dyDescent="0.25">
      <c r="A2646">
        <v>2645</v>
      </c>
      <c r="B2646" t="s">
        <v>2641</v>
      </c>
      <c r="C2646" t="str">
        <f t="shared" si="41"/>
        <v>Parietario-Galion muralis Rivas-Martínez 1960 nom. nud. (art. 2b, 8)</v>
      </c>
    </row>
    <row r="2647" spans="1:3" x14ac:dyDescent="0.25">
      <c r="A2647">
        <v>2646</v>
      </c>
      <c r="B2647" t="s">
        <v>2642</v>
      </c>
      <c r="C2647" t="str">
        <f t="shared" si="41"/>
        <v>Parietario-Centranthion rubri Rivas-Martínez 1969</v>
      </c>
    </row>
    <row r="2648" spans="1:3" x14ac:dyDescent="0.25">
      <c r="A2648">
        <v>2647</v>
      </c>
      <c r="B2648" t="s">
        <v>2643</v>
      </c>
      <c r="C2648" t="str">
        <f t="shared" si="41"/>
        <v>Cymbalario-Asplenion Segal 1969</v>
      </c>
    </row>
    <row r="2649" spans="1:3" x14ac:dyDescent="0.25">
      <c r="A2649">
        <v>2648</v>
      </c>
      <c r="B2649" t="s">
        <v>2644</v>
      </c>
      <c r="C2649" t="str">
        <f t="shared" si="41"/>
        <v>Anogrammo-Polypodietea Rivas-Martínez 1975</v>
      </c>
    </row>
    <row r="2650" spans="1:3" x14ac:dyDescent="0.25">
      <c r="A2650">
        <v>2649</v>
      </c>
      <c r="B2650" t="s">
        <v>2645</v>
      </c>
      <c r="C2650" t="str">
        <f t="shared" si="41"/>
        <v>Polypodietea Jurko &amp; Peciar 1963 nom. nud. (art. 2b, 8)</v>
      </c>
    </row>
    <row r="2651" spans="1:3" x14ac:dyDescent="0.25">
      <c r="A2651">
        <v>2650</v>
      </c>
      <c r="B2651" t="s">
        <v>2646</v>
      </c>
      <c r="C2651" t="str">
        <f t="shared" si="41"/>
        <v>Anomodonto-Polypodietalia O. Bolòs &amp; Vives in O. Bolòs 1957</v>
      </c>
    </row>
    <row r="2652" spans="1:3" x14ac:dyDescent="0.25">
      <c r="A2652">
        <v>2651</v>
      </c>
      <c r="B2652" t="s">
        <v>2647</v>
      </c>
      <c r="C2652" t="str">
        <f t="shared" si="41"/>
        <v>Bartramio-Polypodion serrati O. Bolòs &amp; Vives in O. Bolòs 1957</v>
      </c>
    </row>
    <row r="2653" spans="1:3" x14ac:dyDescent="0.25">
      <c r="A2653">
        <v>2652</v>
      </c>
      <c r="B2653" t="s">
        <v>2648</v>
      </c>
      <c r="C2653" t="str">
        <f t="shared" si="41"/>
        <v>Anogrammion leptophyllae Bellot &amp; Casaseca in Bellot 1968</v>
      </c>
    </row>
    <row r="2654" spans="1:3" x14ac:dyDescent="0.25">
      <c r="A2654">
        <v>2653</v>
      </c>
      <c r="B2654" t="s">
        <v>2649</v>
      </c>
      <c r="C2654" t="str">
        <f t="shared" si="41"/>
        <v>Hymenophyllion tunbrigensis Tüxen in Tüxen &amp; Oberdorfer 1958 nom. nud. (art. 2b, 8)</v>
      </c>
    </row>
    <row r="2655" spans="1:3" x14ac:dyDescent="0.25">
      <c r="A2655">
        <v>2654</v>
      </c>
      <c r="B2655" t="s">
        <v>2650</v>
      </c>
      <c r="C2655" t="str">
        <f t="shared" si="41"/>
        <v>Eu-Polygono-Chenopodion polyspermi (Koch 1926) Sissingh in Westhoff, Dijk, Passchier &amp; Sissingh 1946 nom. illeg. (art. 34)</v>
      </c>
    </row>
    <row r="2656" spans="1:3" x14ac:dyDescent="0.25">
      <c r="A2656">
        <v>2655</v>
      </c>
      <c r="B2656" t="s">
        <v>2651</v>
      </c>
      <c r="C2656" t="str">
        <f t="shared" si="41"/>
        <v>Panico-Setarenion (Sissingh in Westhoff, Dijk, Passchier &amp; Sissingh 1946) Oberdorfer 1957</v>
      </c>
    </row>
    <row r="2657" spans="1:3" x14ac:dyDescent="0.25">
      <c r="A2657">
        <v>2656</v>
      </c>
      <c r="B2657" t="s">
        <v>2652</v>
      </c>
      <c r="C2657" t="str">
        <f t="shared" si="41"/>
        <v>Eu-Polygono-Chenopodenion Oberdorfer 1957</v>
      </c>
    </row>
    <row r="2658" spans="1:3" x14ac:dyDescent="0.25">
      <c r="A2658">
        <v>2657</v>
      </c>
      <c r="B2658" t="s">
        <v>2653</v>
      </c>
      <c r="C2658" t="str">
        <f t="shared" si="41"/>
        <v>Spergulo-Oxalidion Görs in Oberdorfer, Görs, Korneck, Lohmeyer, Müller, Philippi &amp; Seibert 1967 nom. inval. (art. 2b, 2d, 3f, 8)</v>
      </c>
    </row>
    <row r="2659" spans="1:3" x14ac:dyDescent="0.25">
      <c r="A2659">
        <v>2658</v>
      </c>
      <c r="B2659" t="s">
        <v>2654</v>
      </c>
      <c r="C2659" t="str">
        <f t="shared" si="41"/>
        <v>Veronico-Euphorbion Sissingh ex Passarge 1964</v>
      </c>
    </row>
    <row r="2660" spans="1:3" x14ac:dyDescent="0.25">
      <c r="A2660">
        <v>2659</v>
      </c>
      <c r="B2660" t="s">
        <v>2655</v>
      </c>
      <c r="C2660" t="str">
        <f t="shared" si="41"/>
        <v>Veronico-Euphorbion Sissingh 1942 nom. ined. (art. 1)</v>
      </c>
    </row>
    <row r="2661" spans="1:3" x14ac:dyDescent="0.25">
      <c r="A2661">
        <v>2660</v>
      </c>
      <c r="B2661" t="s">
        <v>2656</v>
      </c>
      <c r="C2661" t="str">
        <f t="shared" si="41"/>
        <v>Fumario-Euphorbion Müller ex Görs 1966</v>
      </c>
    </row>
    <row r="2662" spans="1:3" x14ac:dyDescent="0.25">
      <c r="A2662">
        <v>2661</v>
      </c>
      <c r="B2662" t="s">
        <v>2657</v>
      </c>
      <c r="C2662" t="str">
        <f t="shared" si="41"/>
        <v>Stipo-Trachynietea distachyae Brullo 1985</v>
      </c>
    </row>
    <row r="2663" spans="1:3" x14ac:dyDescent="0.25">
      <c r="A2663">
        <v>2662</v>
      </c>
      <c r="B2663" t="s">
        <v>2658</v>
      </c>
      <c r="C2663" t="str">
        <f t="shared" si="41"/>
        <v>Tuberarietea guttatae (Br.-Bl. in Br.-Bl., Roussine &amp; Nègre 1952) Rivas-Martínez 1978</v>
      </c>
    </row>
    <row r="2664" spans="1:3" x14ac:dyDescent="0.25">
      <c r="A2664">
        <v>2663</v>
      </c>
      <c r="B2664" t="s">
        <v>2659</v>
      </c>
      <c r="C2664" t="str">
        <f t="shared" si="41"/>
        <v>Trachynietalia distachyae Rivas-Martínez 1978 pro syn. nom. inval. (art. 2d, 3a)</v>
      </c>
    </row>
    <row r="2665" spans="1:3" x14ac:dyDescent="0.25">
      <c r="A2665">
        <v>2664</v>
      </c>
      <c r="B2665" t="s">
        <v>2660</v>
      </c>
      <c r="C2665" t="str">
        <f t="shared" si="41"/>
        <v>Artemisietea vulgaris Lohmeyer, Preising &amp; Tüxen in Tüxen 1950 nom. nud. (art. 2b, 8)</v>
      </c>
    </row>
    <row r="2666" spans="1:3" x14ac:dyDescent="0.25">
      <c r="A2666">
        <v>2665</v>
      </c>
      <c r="B2666" t="s">
        <v>2661</v>
      </c>
      <c r="C2666" t="str">
        <f t="shared" si="41"/>
        <v>Onopordetea Br.-Bl. 1967 nom. nud. (art. 2b, 8)</v>
      </c>
    </row>
    <row r="2667" spans="1:3" x14ac:dyDescent="0.25">
      <c r="A2667">
        <v>2666</v>
      </c>
      <c r="B2667" t="s">
        <v>2662</v>
      </c>
      <c r="C2667" t="str">
        <f t="shared" si="41"/>
        <v>Onopordetea Br.-Bl. 1964 nom. nud. (art. 2b, 8)</v>
      </c>
    </row>
    <row r="2668" spans="1:3" x14ac:dyDescent="0.25">
      <c r="A2668">
        <v>2667</v>
      </c>
      <c r="B2668" t="s">
        <v>2663</v>
      </c>
      <c r="C2668" t="str">
        <f t="shared" si="41"/>
        <v>Artemisietalia vulgaris Tüxen 1947 nom. nud. (art. 2b, 8)</v>
      </c>
    </row>
    <row r="2669" spans="1:3" x14ac:dyDescent="0.25">
      <c r="A2669">
        <v>2668</v>
      </c>
      <c r="B2669" t="s">
        <v>2664</v>
      </c>
      <c r="C2669" t="str">
        <f t="shared" si="41"/>
        <v>Rumicetalia alpina Mucina in Grabherr &amp; Mucina 1993 (art. 43)</v>
      </c>
    </row>
    <row r="2670" spans="1:3" x14ac:dyDescent="0.25">
      <c r="A2670">
        <v>2669</v>
      </c>
      <c r="B2670" t="s">
        <v>2665</v>
      </c>
      <c r="C2670" t="str">
        <f t="shared" si="41"/>
        <v>Eu-Arction (Tüxen 1937) Tüxen 1950 nom. nud. (art. 2b, 8)</v>
      </c>
    </row>
    <row r="2671" spans="1:3" x14ac:dyDescent="0.25">
      <c r="A2671">
        <v>2670</v>
      </c>
      <c r="B2671" t="s">
        <v>2666</v>
      </c>
      <c r="C2671" t="str">
        <f t="shared" si="41"/>
        <v>Eu-Arctienion Sissingh in Westhoff, Dijk &amp; Passchier 1946</v>
      </c>
    </row>
    <row r="2672" spans="1:3" x14ac:dyDescent="0.25">
      <c r="A2672">
        <v>2671</v>
      </c>
      <c r="B2672" t="s">
        <v>2667</v>
      </c>
      <c r="C2672" t="str">
        <f t="shared" si="41"/>
        <v>Sambucenion ebuli O. Bolòs &amp; Vigo 1984 nom. nud. (art. 2b, 8)</v>
      </c>
    </row>
    <row r="2673" spans="1:3" x14ac:dyDescent="0.25">
      <c r="A2673">
        <v>2672</v>
      </c>
      <c r="B2673" t="s">
        <v>2668</v>
      </c>
      <c r="C2673" t="str">
        <f t="shared" si="41"/>
        <v>Rumicion alpini Rübel ex Scharfetter 1938 (art. 43)</v>
      </c>
    </row>
    <row r="2674" spans="1:3" x14ac:dyDescent="0.25">
      <c r="A2674">
        <v>2673</v>
      </c>
      <c r="B2674" t="s">
        <v>2669</v>
      </c>
      <c r="C2674" t="str">
        <f t="shared" si="41"/>
        <v>Rumicion alpini Rübel 1933 nom. nud. (art. 2b, 8)</v>
      </c>
    </row>
    <row r="2675" spans="1:3" x14ac:dyDescent="0.25">
      <c r="A2675">
        <v>2674</v>
      </c>
      <c r="B2675" t="s">
        <v>2670</v>
      </c>
      <c r="C2675" t="str">
        <f t="shared" si="41"/>
        <v>Onopordetalia Br.-Bl. &amp; Tüxen ex Klika in Klika &amp; Hadač 1944</v>
      </c>
    </row>
    <row r="2676" spans="1:3" x14ac:dyDescent="0.25">
      <c r="A2676">
        <v>2675</v>
      </c>
      <c r="B2676" t="s">
        <v>2671</v>
      </c>
      <c r="C2676" t="str">
        <f t="shared" si="41"/>
        <v>Onopordetalia Br.-Bl. &amp; Tüxen 1943 nom. nud. (art. 2b, 8)</v>
      </c>
    </row>
    <row r="2677" spans="1:3" x14ac:dyDescent="0.25">
      <c r="A2677">
        <v>2676</v>
      </c>
      <c r="B2677" t="s">
        <v>2672</v>
      </c>
      <c r="C2677" t="str">
        <f t="shared" si="41"/>
        <v>Onopordion Br.-Bl. in Br.-Bl., Gajewski, Wraber &amp; Walas 1936</v>
      </c>
    </row>
    <row r="2678" spans="1:3" x14ac:dyDescent="0.25">
      <c r="A2678">
        <v>2677</v>
      </c>
      <c r="B2678" t="s">
        <v>2673</v>
      </c>
      <c r="C2678" t="str">
        <f t="shared" si="41"/>
        <v>Onopordion Br.-Bl. 1926 nom. nud. (art. 2b, 8)</v>
      </c>
    </row>
    <row r="2679" spans="1:3" x14ac:dyDescent="0.25">
      <c r="A2679">
        <v>2678</v>
      </c>
      <c r="B2679" t="s">
        <v>2674</v>
      </c>
      <c r="C2679" t="str">
        <f t="shared" si="41"/>
        <v>Dauco-Melilotion Görs 1966</v>
      </c>
    </row>
    <row r="2680" spans="1:3" x14ac:dyDescent="0.25">
      <c r="A2680">
        <v>2679</v>
      </c>
      <c r="B2680" t="s">
        <v>2675</v>
      </c>
      <c r="C2680" t="str">
        <f t="shared" si="41"/>
        <v>Onopordion arabici Br.-Bl. &amp; O. Bolòs 1958 (art. 43)</v>
      </c>
    </row>
    <row r="2681" spans="1:3" x14ac:dyDescent="0.25">
      <c r="A2681">
        <v>2680</v>
      </c>
      <c r="B2681" t="s">
        <v>2676</v>
      </c>
      <c r="C2681" t="str">
        <f t="shared" si="41"/>
        <v>Sylibo-Urticion Sissingh ex Br.-Bl. &amp; O. Bolòs 1958</v>
      </c>
    </row>
    <row r="2682" spans="1:3" x14ac:dyDescent="0.25">
      <c r="A2682">
        <v>2681</v>
      </c>
      <c r="B2682" t="s">
        <v>2677</v>
      </c>
      <c r="C2682" t="str">
        <f t="shared" si="41"/>
        <v>Silybo-Urticion Sissingh 1950 nom. inval. (art. 2d, 3b)</v>
      </c>
    </row>
    <row r="2683" spans="1:3" x14ac:dyDescent="0.25">
      <c r="A2683">
        <v>2682</v>
      </c>
      <c r="B2683" t="s">
        <v>2678</v>
      </c>
      <c r="C2683" t="str">
        <f t="shared" si="41"/>
        <v>Sylibion mariani Rivas-Martínez in Rivas-Martínez, Costa &amp; Loidi 1992</v>
      </c>
    </row>
    <row r="2684" spans="1:3" x14ac:dyDescent="0.25">
      <c r="A2684">
        <v>2683</v>
      </c>
      <c r="B2684" t="s">
        <v>2679</v>
      </c>
      <c r="C2684" t="str">
        <f t="shared" si="41"/>
        <v>Thero-Suaedetea Rivas-Martínez 1972</v>
      </c>
    </row>
    <row r="2685" spans="1:3" x14ac:dyDescent="0.25">
      <c r="A2685">
        <v>2684</v>
      </c>
      <c r="B2685" t="s">
        <v>2680</v>
      </c>
      <c r="C2685" t="str">
        <f t="shared" si="41"/>
        <v>Therosalicornietea (Pignatti 1954) Tüxen 1974 nom. inval. (art. 2d, 3m, 27)</v>
      </c>
    </row>
    <row r="2686" spans="1:3" x14ac:dyDescent="0.25">
      <c r="A2686">
        <v>2685</v>
      </c>
      <c r="B2686" t="s">
        <v>2681</v>
      </c>
      <c r="C2686" t="str">
        <f t="shared" si="41"/>
        <v>Thero-Salicornietea strictae Tüxen ex Géhu &amp; Géhu-Franck 1984 nom. conserv. propos. (art. 52)</v>
      </c>
    </row>
    <row r="2687" spans="1:3" x14ac:dyDescent="0.25">
      <c r="A2687">
        <v>2686</v>
      </c>
      <c r="B2687" t="s">
        <v>2682</v>
      </c>
      <c r="C2687" t="str">
        <f t="shared" si="41"/>
        <v>Thero-Salicornietea strictae Tüxen in Tüxen &amp; Oberdorfer 1958 nom. inval. (art. 2b, 2d, 3f, 8)</v>
      </c>
    </row>
    <row r="2688" spans="1:3" x14ac:dyDescent="0.25">
      <c r="A2688">
        <v>2687</v>
      </c>
      <c r="B2688" t="s">
        <v>2683</v>
      </c>
      <c r="C2688" t="str">
        <f t="shared" si="41"/>
        <v>Therosalicornienea Pignatti 1954</v>
      </c>
    </row>
    <row r="2689" spans="1:3" x14ac:dyDescent="0.25">
      <c r="A2689">
        <v>2688</v>
      </c>
      <c r="B2689" t="s">
        <v>2684</v>
      </c>
      <c r="C2689" t="str">
        <f t="shared" si="41"/>
        <v>Ulicenion maritimo-humilis (Géhu 1975) Rivas-Martínez 1979 nom. inval. (art.2d, 3m, 27)</v>
      </c>
    </row>
    <row r="2690" spans="1:3" x14ac:dyDescent="0.25">
      <c r="A2690">
        <v>2689</v>
      </c>
      <c r="B2690" t="s">
        <v>2685</v>
      </c>
      <c r="C2690" t="str">
        <f t="shared" si="41"/>
        <v>Ulicion Malcuit 1929</v>
      </c>
    </row>
    <row r="2691" spans="1:3" x14ac:dyDescent="0.25">
      <c r="A2691">
        <v>2690</v>
      </c>
      <c r="B2691" t="s">
        <v>2686</v>
      </c>
      <c r="C2691" t="str">
        <f t="shared" ref="C2691:C2754" si="42">RIGHT(B2691,LEN(B2691)-SEARCH("- ",B2691)-1)</f>
        <v>Ulicion nani euatlanticum P.A.Duvign. 1944 nom. illeg. (art. 34)</v>
      </c>
    </row>
    <row r="2692" spans="1:3" x14ac:dyDescent="0.25">
      <c r="A2692">
        <v>2691</v>
      </c>
      <c r="B2692" t="s">
        <v>2687</v>
      </c>
      <c r="C2692" t="str">
        <f t="shared" si="42"/>
        <v>Ulici-Ericion ciliaris Géhu 1975</v>
      </c>
    </row>
    <row r="2693" spans="1:3" x14ac:dyDescent="0.25">
      <c r="A2693">
        <v>2692</v>
      </c>
      <c r="B2693" t="s">
        <v>2688</v>
      </c>
      <c r="C2693" t="str">
        <f t="shared" si="42"/>
        <v>Ulici-Ericion cinereae Géhu 1975</v>
      </c>
    </row>
    <row r="2694" spans="1:3" x14ac:dyDescent="0.25">
      <c r="A2694">
        <v>2693</v>
      </c>
      <c r="B2694" t="s">
        <v>2689</v>
      </c>
      <c r="C2694" t="str">
        <f t="shared" si="42"/>
        <v>Ulici-Ericion ciliaris Géhu in Coll. Phytosoc. 2: 361-377. 1975</v>
      </c>
    </row>
    <row r="2695" spans="1:3" x14ac:dyDescent="0.25">
      <c r="A2695">
        <v>2694</v>
      </c>
      <c r="B2695" t="s">
        <v>2690</v>
      </c>
      <c r="C2695" t="str">
        <f t="shared" si="42"/>
        <v>Vaccinio-Genistetalia Schubert 1960</v>
      </c>
    </row>
    <row r="2696" spans="1:3" x14ac:dyDescent="0.25">
      <c r="A2696">
        <v>2695</v>
      </c>
      <c r="B2696" t="s">
        <v>2691</v>
      </c>
      <c r="C2696" t="str">
        <f t="shared" si="42"/>
        <v>Calluno-Arctostaphylion Tüxen &amp; Preising in Preising 1949 nom. nud. (art. 2b, 8)</v>
      </c>
    </row>
    <row r="2697" spans="1:3" x14ac:dyDescent="0.25">
      <c r="A2697">
        <v>2696</v>
      </c>
      <c r="B2697" t="s">
        <v>2692</v>
      </c>
      <c r="C2697" t="str">
        <f t="shared" si="42"/>
        <v>Euphorbio-Callunion vulgaris Schubert 1960 nom. nud. (art. 2b, 8)</v>
      </c>
    </row>
    <row r="2698" spans="1:3" x14ac:dyDescent="0.25">
      <c r="A2698">
        <v>2697</v>
      </c>
      <c r="B2698" t="s">
        <v>2693</v>
      </c>
      <c r="C2698" t="str">
        <f t="shared" si="42"/>
        <v>Genistion tinctorio-germanicae de Foucault 1990 nom. inval. (art. 2d, 5)</v>
      </c>
    </row>
    <row r="2699" spans="1:3" x14ac:dyDescent="0.25">
      <c r="A2699">
        <v>2698</v>
      </c>
      <c r="B2699" t="s">
        <v>2694</v>
      </c>
      <c r="C2699" t="str">
        <f t="shared" si="42"/>
        <v>Calluno-Genistion pilosae euatlanticum P.A.Duvign. 1944 nom. illeg. (art. 34)</v>
      </c>
    </row>
    <row r="2700" spans="1:3" x14ac:dyDescent="0.25">
      <c r="A2700">
        <v>2699</v>
      </c>
      <c r="B2700" t="s">
        <v>2695</v>
      </c>
      <c r="C2700" t="str">
        <f t="shared" si="42"/>
        <v>Genistion Böcher 1943</v>
      </c>
    </row>
    <row r="2701" spans="1:3" x14ac:dyDescent="0.25">
      <c r="A2701">
        <v>2700</v>
      </c>
      <c r="B2701" t="s">
        <v>2696</v>
      </c>
      <c r="C2701" t="str">
        <f t="shared" si="42"/>
        <v>Genisto-Vaccinion Br.-Bl. 1926</v>
      </c>
    </row>
    <row r="2702" spans="1:3" x14ac:dyDescent="0.25">
      <c r="A2702">
        <v>2701</v>
      </c>
      <c r="B2702" t="s">
        <v>2697</v>
      </c>
      <c r="C2702" t="str">
        <f t="shared" si="42"/>
        <v>Geranio purpurei-Cardaminenea hirsutae Rivas-Martínez, Fern.-Gonz. &amp; Loidi 1999</v>
      </c>
    </row>
    <row r="2703" spans="1:3" x14ac:dyDescent="0.25">
      <c r="A2703">
        <v>2702</v>
      </c>
      <c r="B2703" t="s">
        <v>2698</v>
      </c>
      <c r="C2703" t="str">
        <f t="shared" si="42"/>
        <v>Geranio-Cardaminetalia hirsutae Brullo in Brullo &amp; Marcenò 1985</v>
      </c>
    </row>
    <row r="2704" spans="1:3" x14ac:dyDescent="0.25">
      <c r="A2704">
        <v>2703</v>
      </c>
      <c r="B2704" t="s">
        <v>2699</v>
      </c>
      <c r="C2704" t="str">
        <f t="shared" si="42"/>
        <v>Valantio-Galion muralis Brullo in Brullo &amp; Marcenò 1985</v>
      </c>
    </row>
    <row r="2705" spans="1:3" x14ac:dyDescent="0.25">
      <c r="A2705">
        <v>2704</v>
      </c>
      <c r="B2705" t="s">
        <v>2700</v>
      </c>
      <c r="C2705" t="str">
        <f t="shared" si="42"/>
        <v>Arabidopsion Passarge 1964</v>
      </c>
    </row>
    <row r="2706" spans="1:3" x14ac:dyDescent="0.25">
      <c r="A2706">
        <v>2705</v>
      </c>
      <c r="B2706" t="s">
        <v>2701</v>
      </c>
      <c r="C2706" t="str">
        <f t="shared" si="42"/>
        <v>Juncetea trifidi Hadač in Klika &amp; Hadač 1944</v>
      </c>
    </row>
    <row r="2707" spans="1:3" x14ac:dyDescent="0.25">
      <c r="A2707">
        <v>2706</v>
      </c>
      <c r="B2707" t="s">
        <v>2702</v>
      </c>
      <c r="C2707" t="str">
        <f t="shared" si="42"/>
        <v>Saginetea piliferae Gamisans 1977</v>
      </c>
    </row>
    <row r="2708" spans="1:3" x14ac:dyDescent="0.25">
      <c r="A2708">
        <v>2707</v>
      </c>
      <c r="B2708" t="s">
        <v>2703</v>
      </c>
      <c r="C2708" t="str">
        <f t="shared" si="42"/>
        <v>Festucetalia spadiceae Barbero 1970</v>
      </c>
    </row>
    <row r="2709" spans="1:3" x14ac:dyDescent="0.25">
      <c r="A2709">
        <v>2708</v>
      </c>
      <c r="B2709" t="s">
        <v>2704</v>
      </c>
      <c r="C2709" t="str">
        <f t="shared" si="42"/>
        <v>Festucion variae Guinochet 1938</v>
      </c>
    </row>
    <row r="2710" spans="1:3" x14ac:dyDescent="0.25">
      <c r="A2710">
        <v>2709</v>
      </c>
      <c r="B2710" t="s">
        <v>2705</v>
      </c>
      <c r="C2710" t="str">
        <f t="shared" si="42"/>
        <v>Festucion spadiceae Br.-Bl. 1972</v>
      </c>
    </row>
    <row r="2711" spans="1:3" x14ac:dyDescent="0.25">
      <c r="A2711">
        <v>2710</v>
      </c>
      <c r="B2711" t="s">
        <v>2706</v>
      </c>
      <c r="C2711" t="str">
        <f t="shared" si="42"/>
        <v>Nardion Br.-Bl. 1926</v>
      </c>
    </row>
    <row r="2712" spans="1:3" x14ac:dyDescent="0.25">
      <c r="A2712">
        <v>2711</v>
      </c>
      <c r="B2712" t="s">
        <v>2707</v>
      </c>
      <c r="C2712" t="str">
        <f t="shared" si="42"/>
        <v>Nardion Luquet 1926 (art. 33)</v>
      </c>
    </row>
    <row r="2713" spans="1:3" x14ac:dyDescent="0.25">
      <c r="A2713">
        <v>2712</v>
      </c>
      <c r="B2713" t="s">
        <v>2708</v>
      </c>
      <c r="C2713" t="str">
        <f t="shared" si="42"/>
        <v>Plantaginion insularis Gamisans 1968 nom. ined. (art. 1)</v>
      </c>
    </row>
    <row r="2714" spans="1:3" x14ac:dyDescent="0.25">
      <c r="A2714">
        <v>2713</v>
      </c>
      <c r="B2714" t="s">
        <v>2709</v>
      </c>
      <c r="C2714" t="str">
        <f t="shared" si="42"/>
        <v>Carici-Genistetea lobelii J.C. Klein 1972</v>
      </c>
    </row>
    <row r="2715" spans="1:3" x14ac:dyDescent="0.25">
      <c r="A2715">
        <v>2714</v>
      </c>
      <c r="B2715" t="s">
        <v>2710</v>
      </c>
      <c r="C2715" t="str">
        <f t="shared" si="42"/>
        <v>Carlinetea macrocephalae Gamisans 1977</v>
      </c>
    </row>
    <row r="2716" spans="1:3" x14ac:dyDescent="0.25">
      <c r="A2716">
        <v>2715</v>
      </c>
      <c r="B2716" t="s">
        <v>2711</v>
      </c>
      <c r="C2716" t="str">
        <f t="shared" si="42"/>
        <v>Carici-Genistetalia lobelii J.C. Klein 1972</v>
      </c>
    </row>
    <row r="2717" spans="1:3" x14ac:dyDescent="0.25">
      <c r="A2717">
        <v>2716</v>
      </c>
      <c r="B2717" t="s">
        <v>2712</v>
      </c>
      <c r="C2717" t="str">
        <f t="shared" si="42"/>
        <v>Carlinetalia macrocephalae Gamisans 1977</v>
      </c>
    </row>
    <row r="2718" spans="1:3" x14ac:dyDescent="0.25">
      <c r="A2718">
        <v>2717</v>
      </c>
      <c r="B2718" t="s">
        <v>2713</v>
      </c>
      <c r="C2718" t="str">
        <f t="shared" si="42"/>
        <v>Anthyllidion hermanniae J.C. Klein 1972</v>
      </c>
    </row>
    <row r="2719" spans="1:3" x14ac:dyDescent="0.25">
      <c r="A2719">
        <v>2718</v>
      </c>
      <c r="B2719" t="s">
        <v>2714</v>
      </c>
      <c r="C2719" t="str">
        <f t="shared" si="42"/>
        <v>Kobresio-Elynetea Oberdorfer 1957 nom. inval. (art. 2d, 3f)</v>
      </c>
    </row>
    <row r="2720" spans="1:3" x14ac:dyDescent="0.25">
      <c r="A2720">
        <v>2719</v>
      </c>
      <c r="B2720" t="s">
        <v>2715</v>
      </c>
      <c r="C2720" t="str">
        <f t="shared" si="42"/>
        <v>Oxytropido-Elynetalia Oberdorfer ex Albrecht 1969</v>
      </c>
    </row>
    <row r="2721" spans="1:3" x14ac:dyDescent="0.25">
      <c r="A2721">
        <v>2720</v>
      </c>
      <c r="B2721" t="s">
        <v>2716</v>
      </c>
      <c r="C2721" t="str">
        <f t="shared" si="42"/>
        <v>Elynetalia Oberdorfer 1957 nom. inval. (art. 2d, 3b)</v>
      </c>
    </row>
    <row r="2722" spans="1:3" x14ac:dyDescent="0.25">
      <c r="A2722">
        <v>2721</v>
      </c>
      <c r="B2722" t="s">
        <v>2717</v>
      </c>
      <c r="C2722" t="str">
        <f t="shared" si="42"/>
        <v>Oxytropido-Elynion Br.-Bl. 1949</v>
      </c>
    </row>
    <row r="2723" spans="1:3" x14ac:dyDescent="0.25">
      <c r="A2723">
        <v>2722</v>
      </c>
      <c r="B2723" t="s">
        <v>2718</v>
      </c>
      <c r="C2723" t="str">
        <f t="shared" si="42"/>
        <v>Elynion medioeuropaeum Br.-Bl. 1948 nom. illeg. (art. 34)</v>
      </c>
    </row>
    <row r="2724" spans="1:3" x14ac:dyDescent="0.25">
      <c r="A2724">
        <v>2723</v>
      </c>
      <c r="B2724" t="s">
        <v>2719</v>
      </c>
      <c r="C2724" t="str">
        <f t="shared" si="42"/>
        <v>Charetea F. Fukarek. ex Krausch 1964</v>
      </c>
    </row>
    <row r="2725" spans="1:3" x14ac:dyDescent="0.25">
      <c r="A2725">
        <v>2724</v>
      </c>
      <c r="B2725" t="s">
        <v>2720</v>
      </c>
      <c r="C2725" t="str">
        <f t="shared" si="42"/>
        <v>Charetea F. Fukarek. 1961 nom. nud. (art. 2b, 8)</v>
      </c>
    </row>
    <row r="2726" spans="1:3" x14ac:dyDescent="0.25">
      <c r="A2726">
        <v>2725</v>
      </c>
      <c r="B2726" t="s">
        <v>2721</v>
      </c>
      <c r="C2726" t="str">
        <f t="shared" si="42"/>
        <v>Nitelletalia Krause 1969</v>
      </c>
    </row>
    <row r="2727" spans="1:3" x14ac:dyDescent="0.25">
      <c r="A2727">
        <v>2726</v>
      </c>
      <c r="B2727" t="s">
        <v>2722</v>
      </c>
      <c r="C2727" t="str">
        <f t="shared" si="42"/>
        <v>Nitellion Segal 1965 nom. inval. (art. 2d, 2d, 3b, 8)</v>
      </c>
    </row>
    <row r="2728" spans="1:3" x14ac:dyDescent="0.25">
      <c r="A2728">
        <v>2727</v>
      </c>
      <c r="B2728" t="s">
        <v>2723</v>
      </c>
      <c r="C2728" t="str">
        <f t="shared" si="42"/>
        <v>Nitellion Dambska 1966 nom. inval. (art. 2d, 3b)</v>
      </c>
    </row>
    <row r="2729" spans="1:3" x14ac:dyDescent="0.25">
      <c r="A2729">
        <v>2728</v>
      </c>
      <c r="B2729" t="s">
        <v>2724</v>
      </c>
      <c r="C2729" t="str">
        <f t="shared" si="42"/>
        <v>Charetalia Sauer ex Krausch 1964</v>
      </c>
    </row>
    <row r="2730" spans="1:3" x14ac:dyDescent="0.25">
      <c r="A2730">
        <v>2729</v>
      </c>
      <c r="B2730" t="s">
        <v>2725</v>
      </c>
      <c r="C2730" t="str">
        <f t="shared" si="42"/>
        <v>Polypodion Br.-Bl. 1931 nom. nud. (art. 2b, 8)</v>
      </c>
    </row>
    <row r="2731" spans="1:3" x14ac:dyDescent="0.25">
      <c r="A2731">
        <v>2730</v>
      </c>
      <c r="B2731" t="s">
        <v>2726</v>
      </c>
      <c r="C2731" t="str">
        <f t="shared" si="42"/>
        <v>Polypodion Br.-Bl. in Br.-Bl., Emberger &amp; Molinier 1947 nom. nud. (art. 2b, 8)</v>
      </c>
    </row>
    <row r="2732" spans="1:3" x14ac:dyDescent="0.25">
      <c r="A2732">
        <v>2731</v>
      </c>
      <c r="B2732" t="s">
        <v>2727</v>
      </c>
      <c r="C2732" t="str">
        <f t="shared" si="42"/>
        <v>Homalothecio-Polypodion serrati (Br.-Bl. in Br.-Bl., Roussine &amp; Nègre 1952) Mateo 1983 nom. illeg. (art. 29)</v>
      </c>
    </row>
    <row r="2733" spans="1:3" x14ac:dyDescent="0.25">
      <c r="A2733">
        <v>2732</v>
      </c>
      <c r="B2733" t="s">
        <v>2728</v>
      </c>
      <c r="C2733" t="str">
        <f t="shared" si="42"/>
        <v>Selaginello-Anogrammion leptophyllae Rivas-Martínez, Fernández González &amp; Loidi 1998 nom. nud. (art. 2b, 8)</v>
      </c>
    </row>
    <row r="2734" spans="1:3" x14ac:dyDescent="0.25">
      <c r="A2734">
        <v>2733</v>
      </c>
      <c r="B2734" t="s">
        <v>2729</v>
      </c>
      <c r="C2734" t="str">
        <f t="shared" si="42"/>
        <v>Phragmiti-Magnocaricetea Klika in Klika &amp; V.Novák 1941</v>
      </c>
    </row>
    <row r="2735" spans="1:3" x14ac:dyDescent="0.25">
      <c r="A2735">
        <v>2734</v>
      </c>
      <c r="B2735" t="s">
        <v>2730</v>
      </c>
      <c r="C2735" t="str">
        <f t="shared" si="42"/>
        <v>Phragmiti-Magnocaricetea Klika in Klika &amp; Hadač 1944 (art. 31)</v>
      </c>
    </row>
    <row r="2736" spans="1:3" x14ac:dyDescent="0.25">
      <c r="A2736">
        <v>2735</v>
      </c>
      <c r="B2736" t="s">
        <v>2731</v>
      </c>
      <c r="C2736" t="str">
        <f t="shared" si="42"/>
        <v>Phragmitetea Tüxen &amp; Preising 1942</v>
      </c>
    </row>
    <row r="2737" spans="1:3" x14ac:dyDescent="0.25">
      <c r="A2737">
        <v>2736</v>
      </c>
      <c r="B2737" t="s">
        <v>2732</v>
      </c>
      <c r="C2737" t="str">
        <f t="shared" si="42"/>
        <v>Bolboschoenetea maritimi Tüxen &amp; Vicherek ex Tüxen &amp; Hülbusch 1971</v>
      </c>
    </row>
    <row r="2738" spans="1:3" x14ac:dyDescent="0.25">
      <c r="A2738">
        <v>2737</v>
      </c>
      <c r="B2738" t="s">
        <v>2733</v>
      </c>
      <c r="C2738" t="str">
        <f t="shared" si="42"/>
        <v>Phragmitetalia Koch 1926</v>
      </c>
    </row>
    <row r="2739" spans="1:3" x14ac:dyDescent="0.25">
      <c r="A2739">
        <v>2738</v>
      </c>
      <c r="B2739" t="s">
        <v>2734</v>
      </c>
      <c r="C2739" t="str">
        <f t="shared" si="42"/>
        <v>Phragmitetalia Koch 1926 em. Pignatti 1954 (art. 47)</v>
      </c>
    </row>
    <row r="2740" spans="1:3" x14ac:dyDescent="0.25">
      <c r="A2740">
        <v>2739</v>
      </c>
      <c r="B2740" t="s">
        <v>2735</v>
      </c>
      <c r="C2740" t="str">
        <f t="shared" si="42"/>
        <v>Phragmitetalia eurosibirica Tüxen &amp; Preising 1942 nom. illeg. (art. 34)</v>
      </c>
    </row>
    <row r="2741" spans="1:3" x14ac:dyDescent="0.25">
      <c r="A2741">
        <v>2740</v>
      </c>
      <c r="B2741" t="s">
        <v>2736</v>
      </c>
      <c r="C2741" t="str">
        <f t="shared" si="42"/>
        <v>Oenanthetalia aquaticae Hejný in Kopecký &amp; Hejný 1965 nom. nud. (art. 2b, 8)</v>
      </c>
    </row>
    <row r="2742" spans="1:3" x14ac:dyDescent="0.25">
      <c r="A2742">
        <v>2741</v>
      </c>
      <c r="B2742" t="s">
        <v>2737</v>
      </c>
      <c r="C2742" t="str">
        <f t="shared" si="42"/>
        <v>Phragmition communis Koch 1926</v>
      </c>
    </row>
    <row r="2743" spans="1:3" x14ac:dyDescent="0.25">
      <c r="A2743">
        <v>2742</v>
      </c>
      <c r="B2743" t="s">
        <v>2738</v>
      </c>
      <c r="C2743" t="str">
        <f t="shared" si="42"/>
        <v>Phragmition communis Koch 1926 em. Pignatti 1953 nom. nud. (art. 2b, 8)</v>
      </c>
    </row>
    <row r="2744" spans="1:3" x14ac:dyDescent="0.25">
      <c r="A2744">
        <v>2743</v>
      </c>
      <c r="B2744" t="s">
        <v>2739</v>
      </c>
      <c r="C2744" t="str">
        <f t="shared" si="42"/>
        <v>Phragmition communis Koch 1926 em. Pignatti 1954 (art. 47)</v>
      </c>
    </row>
    <row r="2745" spans="1:3" x14ac:dyDescent="0.25">
      <c r="A2745">
        <v>2744</v>
      </c>
      <c r="B2745" t="s">
        <v>2740</v>
      </c>
      <c r="C2745" t="str">
        <f t="shared" si="42"/>
        <v>Phragmition eurosibiricum Tüxen &amp; Preising 1942 nom. illeg. (art. 34)</v>
      </c>
    </row>
    <row r="2746" spans="1:3" x14ac:dyDescent="0.25">
      <c r="A2746">
        <v>2745</v>
      </c>
      <c r="B2746" t="s">
        <v>2741</v>
      </c>
      <c r="C2746" t="str">
        <f t="shared" si="42"/>
        <v>Phragmition australis Koch 1926 nom. mut. propos. (art. 45)</v>
      </c>
    </row>
    <row r="2747" spans="1:3" x14ac:dyDescent="0.25">
      <c r="A2747">
        <v>2746</v>
      </c>
      <c r="B2747" t="s">
        <v>2742</v>
      </c>
      <c r="C2747" t="str">
        <f t="shared" si="42"/>
        <v>Oenanthion aquaticae Hejný 1948 (art. 1)</v>
      </c>
    </row>
    <row r="2748" spans="1:3" x14ac:dyDescent="0.25">
      <c r="A2748">
        <v>2747</v>
      </c>
      <c r="B2748" t="s">
        <v>2743</v>
      </c>
      <c r="C2748" t="str">
        <f t="shared" si="42"/>
        <v>Eleocharito-Sagittarion Passarge 1964</v>
      </c>
    </row>
    <row r="2749" spans="1:3" x14ac:dyDescent="0.25">
      <c r="A2749">
        <v>2748</v>
      </c>
      <c r="B2749" t="s">
        <v>2744</v>
      </c>
      <c r="C2749" t="str">
        <f t="shared" si="42"/>
        <v>Magnocaricetalia Pignatti 1954</v>
      </c>
    </row>
    <row r="2750" spans="1:3" x14ac:dyDescent="0.25">
      <c r="A2750">
        <v>2749</v>
      </c>
      <c r="B2750" t="s">
        <v>2745</v>
      </c>
      <c r="C2750" t="str">
        <f t="shared" si="42"/>
        <v>Magnocaricetalia Pignatti 1953 nom. inval. (art. 2b, 8)</v>
      </c>
    </row>
    <row r="2751" spans="1:3" x14ac:dyDescent="0.25">
      <c r="A2751">
        <v>2750</v>
      </c>
      <c r="B2751" t="s">
        <v>2746</v>
      </c>
      <c r="C2751" t="str">
        <f t="shared" si="42"/>
        <v>Caricion rostratae Balátová 1963</v>
      </c>
    </row>
    <row r="2752" spans="1:3" x14ac:dyDescent="0.25">
      <c r="A2752">
        <v>2751</v>
      </c>
      <c r="B2752" t="s">
        <v>2747</v>
      </c>
      <c r="C2752" t="str">
        <f t="shared" si="42"/>
        <v>Caricion gracilis Neuhäusl 1959 em. Balátová 1963 (art. 47)</v>
      </c>
    </row>
    <row r="2753" spans="1:3" x14ac:dyDescent="0.25">
      <c r="A2753">
        <v>2752</v>
      </c>
      <c r="B2753" t="s">
        <v>2748</v>
      </c>
      <c r="C2753" t="str">
        <f t="shared" si="42"/>
        <v>Carici-Rumicion hydrolapathi Passarge 1964</v>
      </c>
    </row>
    <row r="2754" spans="1:3" x14ac:dyDescent="0.25">
      <c r="A2754">
        <v>2753</v>
      </c>
      <c r="B2754" t="s">
        <v>2749</v>
      </c>
      <c r="C2754" t="str">
        <f t="shared" si="42"/>
        <v>Cicution virosae Hejný ex Segal in Westhoff &amp; den Held 1969</v>
      </c>
    </row>
    <row r="2755" spans="1:3" x14ac:dyDescent="0.25">
      <c r="A2755">
        <v>2754</v>
      </c>
      <c r="B2755" t="s">
        <v>2750</v>
      </c>
      <c r="C2755" t="str">
        <f t="shared" ref="C2755:C2818" si="43">RIGHT(B2755,LEN(B2755)-SEARCH("- ",B2755)-1)</f>
        <v>Cicution Hejný 1960 nom. nud. (art. 2b, 8)</v>
      </c>
    </row>
    <row r="2756" spans="1:3" x14ac:dyDescent="0.25">
      <c r="A2756">
        <v>2755</v>
      </c>
      <c r="B2756" t="s">
        <v>2751</v>
      </c>
      <c r="C2756" t="str">
        <f t="shared" si="43"/>
        <v>Bolboschoenetalia maritimi Hejný in Holub, Hejný, Moravec &amp; Neuhäusl 1967 (art. 43)</v>
      </c>
    </row>
    <row r="2757" spans="1:3" x14ac:dyDescent="0.25">
      <c r="A2757">
        <v>2756</v>
      </c>
      <c r="B2757" t="s">
        <v>2752</v>
      </c>
      <c r="C2757" t="str">
        <f t="shared" si="43"/>
        <v>Scirpion maritimi Dahl &amp; Hadač 1941 (art. 43)</v>
      </c>
    </row>
    <row r="2758" spans="1:3" x14ac:dyDescent="0.25">
      <c r="A2758">
        <v>2757</v>
      </c>
      <c r="B2758" t="s">
        <v>2753</v>
      </c>
      <c r="C2758" t="str">
        <f t="shared" si="43"/>
        <v>Scirpion maritimo-compacti Rivas-Martínez, Costa, Castroviejo &amp; E. Valdés 1980 nom. illeg. (art. 29)</v>
      </c>
    </row>
    <row r="2759" spans="1:3" x14ac:dyDescent="0.25">
      <c r="A2759">
        <v>2758</v>
      </c>
      <c r="B2759" t="s">
        <v>2754</v>
      </c>
      <c r="C2759" t="str">
        <f t="shared" si="43"/>
        <v>Junipero sabinae-Pinetea sylvestris Rivas-Martínez 1964 nom. inv. propos. (art. 10c, 42)</v>
      </c>
    </row>
    <row r="2760" spans="1:3" x14ac:dyDescent="0.25">
      <c r="A2760">
        <v>2759</v>
      </c>
      <c r="B2760" t="s">
        <v>2755</v>
      </c>
      <c r="C2760" t="str">
        <f t="shared" si="43"/>
        <v>Pino-Juniperetalia Rivas-Martínez 1964</v>
      </c>
    </row>
    <row r="2761" spans="1:3" x14ac:dyDescent="0.25">
      <c r="A2761">
        <v>2760</v>
      </c>
      <c r="B2761" t="s">
        <v>2756</v>
      </c>
      <c r="C2761" t="str">
        <f t="shared" si="43"/>
        <v>Junipero sabinae-Pinetalia sylvestris Rivas-Martínez 1964 nom. inv. propos. (art. 10c, 42)</v>
      </c>
    </row>
    <row r="2762" spans="1:3" x14ac:dyDescent="0.25">
      <c r="A2762">
        <v>2761</v>
      </c>
      <c r="B2762" t="s">
        <v>2757</v>
      </c>
      <c r="C2762" t="str">
        <f t="shared" si="43"/>
        <v>Polygono-Poetea annuae Rivas-Martínez in Géhu 1973 nom. inval. (art. 2d, 3b)</v>
      </c>
    </row>
    <row r="2763" spans="1:3" x14ac:dyDescent="0.25">
      <c r="A2763">
        <v>2762</v>
      </c>
      <c r="B2763" t="s">
        <v>2758</v>
      </c>
      <c r="C2763" t="str">
        <f t="shared" si="43"/>
        <v>Polygono avicularis-Poetea annuae Rivas-Martínez 1975 (art. 43)</v>
      </c>
    </row>
    <row r="2764" spans="1:3" x14ac:dyDescent="0.25">
      <c r="A2764">
        <v>2763</v>
      </c>
      <c r="B2764" t="s">
        <v>2759</v>
      </c>
      <c r="C2764" t="str">
        <f t="shared" si="43"/>
        <v>Polygono-Poetea annuae Rivas-Martínez 1975 nom. superfl. (art. 23)</v>
      </c>
    </row>
    <row r="2765" spans="1:3" x14ac:dyDescent="0.25">
      <c r="A2765">
        <v>2764</v>
      </c>
      <c r="B2765" t="s">
        <v>2760</v>
      </c>
      <c r="C2765" t="str">
        <f t="shared" si="43"/>
        <v>Coronopodo-Polygonetea Lohmeyer 1970 nom. inval. (art. 2b, 2d, 3b, 8)</v>
      </c>
    </row>
    <row r="2766" spans="1:3" x14ac:dyDescent="0.25">
      <c r="A2766">
        <v>2765</v>
      </c>
      <c r="B2766" t="s">
        <v>2761</v>
      </c>
      <c r="C2766" t="str">
        <f t="shared" si="43"/>
        <v>Polygono-Poenea annuae (Rivas-Martínez 1975) Theurillat in Theurillat, Aeschimann, P.Küpfer &amp; Spichiger 1995</v>
      </c>
    </row>
    <row r="2767" spans="1:3" x14ac:dyDescent="0.25">
      <c r="A2767">
        <v>2766</v>
      </c>
      <c r="B2767" t="s">
        <v>2762</v>
      </c>
      <c r="C2767" t="str">
        <f t="shared" si="43"/>
        <v>Thero-Salicornietalia strictae Tüxen in Tüxen &amp; Oberdorfer in Veröff. Geobot. Inst. Rübel Zürich 32 : 24. 1958, nom. inval. (art. 2b, 2d, 8, 3f)</v>
      </c>
    </row>
    <row r="2768" spans="1:3" x14ac:dyDescent="0.25">
      <c r="A2768">
        <v>2767</v>
      </c>
      <c r="B2768" t="s">
        <v>2763</v>
      </c>
      <c r="C2768" t="str">
        <f t="shared" si="43"/>
        <v>Therosalicornietalia Pignatti 1954 nom. ambig. propos. (art. 36)</v>
      </c>
    </row>
    <row r="2769" spans="1:3" x14ac:dyDescent="0.25">
      <c r="A2769">
        <v>2768</v>
      </c>
      <c r="B2769" t="s">
        <v>2764</v>
      </c>
      <c r="C2769" t="str">
        <f t="shared" si="43"/>
        <v>Therosalicornietalia Pignatti 1952 nom. inval. (art. 2b, 8)</v>
      </c>
    </row>
    <row r="2770" spans="1:3" x14ac:dyDescent="0.25">
      <c r="A2770">
        <v>2769</v>
      </c>
      <c r="B2770" t="s">
        <v>2765</v>
      </c>
      <c r="C2770" t="str">
        <f t="shared" si="43"/>
        <v>Therosalicornietalia Pignatti 1953 nom. inval. (art. 2b, 8)</v>
      </c>
    </row>
    <row r="2771" spans="1:3" x14ac:dyDescent="0.25">
      <c r="A2771">
        <v>2770</v>
      </c>
      <c r="B2771" t="s">
        <v>2766</v>
      </c>
      <c r="C2771" t="str">
        <f t="shared" si="43"/>
        <v>Therosalicornietalia Pignatti 1954 em. Tüxen 1974 em. illeg. (art. 24)</v>
      </c>
    </row>
    <row r="2772" spans="1:3" x14ac:dyDescent="0.25">
      <c r="A2772">
        <v>2771</v>
      </c>
      <c r="B2772" t="s">
        <v>2767</v>
      </c>
      <c r="C2772" t="str">
        <f t="shared" si="43"/>
        <v>Salicornion strictae Tüxen 1974 nom. dub. (art. 38, 43)</v>
      </c>
    </row>
    <row r="2773" spans="1:3" x14ac:dyDescent="0.25">
      <c r="A2773">
        <v>2772</v>
      </c>
      <c r="B2773" t="s">
        <v>2768</v>
      </c>
      <c r="C2773" t="str">
        <f t="shared" si="43"/>
        <v>Salicornion dolichostachyae Tüxen 1974 pro syn. nom. inval. (art. 2d, 3a)</v>
      </c>
    </row>
    <row r="2774" spans="1:3" x14ac:dyDescent="0.25">
      <c r="A2774">
        <v>2773</v>
      </c>
      <c r="B2774" t="s">
        <v>2769</v>
      </c>
      <c r="C2774" t="str">
        <f t="shared" si="43"/>
        <v>Salicornion dolichostachyae Tüxen 1974 corr. Rivas-Martínez 1990 nom. dub. (art. 38)</v>
      </c>
    </row>
    <row r="2775" spans="1:3" x14ac:dyDescent="0.25">
      <c r="A2775">
        <v>2774</v>
      </c>
      <c r="B2775" t="s">
        <v>2770</v>
      </c>
      <c r="C2775" t="str">
        <f t="shared" si="43"/>
        <v>Salicornion ramosissimae Tüxen 1974 nom. inval. (art. 2d, 3b)</v>
      </c>
    </row>
    <row r="2776" spans="1:3" x14ac:dyDescent="0.25">
      <c r="A2776">
        <v>2775</v>
      </c>
      <c r="B2776" t="s">
        <v>2771</v>
      </c>
      <c r="C2776" t="str">
        <f t="shared" si="43"/>
        <v>Salicornion europaeo-ramosissimae Géhu &amp; Géhu-Franck 1984 nom. nud. (art. 2b, 8)</v>
      </c>
    </row>
    <row r="2777" spans="1:3" x14ac:dyDescent="0.25">
      <c r="A2777">
        <v>2776</v>
      </c>
      <c r="B2777" t="s">
        <v>2772</v>
      </c>
      <c r="C2777" t="str">
        <f t="shared" si="43"/>
        <v>Salicornion patulae Géhu &amp; Géhu-Franck 1984 nom. nud. (art. 2b, 8)</v>
      </c>
    </row>
    <row r="2778" spans="1:3" x14ac:dyDescent="0.25">
      <c r="A2778">
        <v>2777</v>
      </c>
      <c r="B2778" t="s">
        <v>2773</v>
      </c>
      <c r="C2778" t="str">
        <f t="shared" si="43"/>
        <v>Therosalicornietalia Pignatti 1954</v>
      </c>
    </row>
    <row r="2779" spans="1:3" x14ac:dyDescent="0.25">
      <c r="A2779">
        <v>2778</v>
      </c>
      <c r="B2779" t="s">
        <v>2774</v>
      </c>
      <c r="C2779" t="str">
        <f t="shared" si="43"/>
        <v>Thero-Suaedetalia Br.-Bl. &amp; O. Bolòs 1958 (art. 22)</v>
      </c>
    </row>
    <row r="2780" spans="1:3" x14ac:dyDescent="0.25">
      <c r="A2780">
        <v>2779</v>
      </c>
      <c r="B2780" t="s">
        <v>2775</v>
      </c>
      <c r="C2780" t="str">
        <f t="shared" si="43"/>
        <v>Thero-Salicornion Br.-Bl. 1933 nom. ambig. propos. (art. 36)</v>
      </c>
    </row>
    <row r="2781" spans="1:3" x14ac:dyDescent="0.25">
      <c r="A2781">
        <v>2780</v>
      </c>
      <c r="B2781" t="s">
        <v>2776</v>
      </c>
      <c r="C2781" t="str">
        <f t="shared" si="43"/>
        <v>Thero-Suaedion Br.-Bl. 1931 nom. nud. (art. 2b, 8)</v>
      </c>
    </row>
    <row r="2782" spans="1:3" x14ac:dyDescent="0.25">
      <c r="A2782">
        <v>2781</v>
      </c>
      <c r="B2782" t="s">
        <v>2777</v>
      </c>
      <c r="C2782" t="str">
        <f t="shared" si="43"/>
        <v>Thero-Suaedion Br.-Bl. in Br.-Bl., Roussine &amp; Nègre 1952 (art. 22)</v>
      </c>
    </row>
    <row r="2783" spans="1:3" x14ac:dyDescent="0.25">
      <c r="A2783">
        <v>2782</v>
      </c>
      <c r="B2783" t="s">
        <v>2778</v>
      </c>
      <c r="C2783" t="str">
        <f t="shared" si="43"/>
        <v>Thlaspietea rotundifolii Br.-Bl. 1948</v>
      </c>
    </row>
    <row r="2784" spans="1:3" x14ac:dyDescent="0.25">
      <c r="A2784">
        <v>2783</v>
      </c>
      <c r="B2784" t="s">
        <v>2779</v>
      </c>
      <c r="C2784" t="str">
        <f t="shared" si="43"/>
        <v>Thlaspietea rotundifolii Br.-Bl. in Br.-Bl., Emberger &amp; Molinier 1947 nom. nud. (art. 2b, 8)</v>
      </c>
    </row>
    <row r="2785" spans="1:3" x14ac:dyDescent="0.25">
      <c r="A2785">
        <v>2784</v>
      </c>
      <c r="B2785" t="s">
        <v>2780</v>
      </c>
      <c r="C2785" t="str">
        <f t="shared" si="43"/>
        <v>Myricario-Thlaspietea rotundifolii Oberdorfer 1949 nom. nud. (art. 2b, 8)</v>
      </c>
    </row>
    <row r="2786" spans="1:3" x14ac:dyDescent="0.25">
      <c r="A2786">
        <v>2785</v>
      </c>
      <c r="B2786" t="s">
        <v>2781</v>
      </c>
      <c r="C2786" t="str">
        <f t="shared" si="43"/>
        <v>Andryaletalia ragusinae Rivas Goday &amp; Rivas-Martínez 1963 nom. inval. (art. 2d, 3b)</v>
      </c>
    </row>
    <row r="2787" spans="1:3" x14ac:dyDescent="0.25">
      <c r="A2787">
        <v>2786</v>
      </c>
      <c r="B2787" t="s">
        <v>2782</v>
      </c>
      <c r="C2787" t="str">
        <f t="shared" si="43"/>
        <v>Andryaletalia ragusinae Rivas Goday 1964 pro syn. nom. inval. (art. 2d, 3a)</v>
      </c>
    </row>
    <row r="2788" spans="1:3" x14ac:dyDescent="0.25">
      <c r="A2788">
        <v>2787</v>
      </c>
      <c r="B2788" t="s">
        <v>2783</v>
      </c>
      <c r="C2788" t="str">
        <f t="shared" si="43"/>
        <v>Pimpinello-Gouffeion Br.-Bl. in Br.-Bl., Roussine &amp; Nègre 1952</v>
      </c>
    </row>
    <row r="2789" spans="1:3" x14ac:dyDescent="0.25">
      <c r="A2789">
        <v>2788</v>
      </c>
      <c r="B2789" t="s">
        <v>2784</v>
      </c>
      <c r="C2789" t="str">
        <f t="shared" si="43"/>
        <v>Pimpinello-Gouffeion Br.-Bl. in Br.-Bl., Emberger &amp; Molinier 1947 nom. nud. (art. 2b, 8)</v>
      </c>
    </row>
    <row r="2790" spans="1:3" x14ac:dyDescent="0.25">
      <c r="A2790">
        <v>2789</v>
      </c>
      <c r="B2790" t="s">
        <v>2785</v>
      </c>
      <c r="C2790" t="str">
        <f t="shared" si="43"/>
        <v>Achnatheretalia calamagrostis Oberdorfer &amp; Seibert in Oberdorfer 1977 nom. mut. illeg. (art. 45)</v>
      </c>
    </row>
    <row r="2791" spans="1:3" x14ac:dyDescent="0.25">
      <c r="A2791">
        <v>2790</v>
      </c>
      <c r="B2791" t="s">
        <v>2786</v>
      </c>
      <c r="C2791" t="str">
        <f t="shared" si="43"/>
        <v>Stipion calamagrostis Jenny 1930 nom. inval. (art. 2d, 3b)</v>
      </c>
    </row>
    <row r="2792" spans="1:3" x14ac:dyDescent="0.25">
      <c r="A2792">
        <v>2791</v>
      </c>
      <c r="B2792" t="s">
        <v>2787</v>
      </c>
      <c r="C2792" t="str">
        <f t="shared" si="43"/>
        <v>Achnatherion calamagrostis Jenny ex Quantin 1932 nom. mut. illeg. (art. 45)</v>
      </c>
    </row>
    <row r="2793" spans="1:3" x14ac:dyDescent="0.25">
      <c r="A2793">
        <v>2792</v>
      </c>
      <c r="B2793" t="s">
        <v>2788</v>
      </c>
      <c r="C2793" t="str">
        <f t="shared" si="43"/>
        <v>Scrophularion juratensis Béguin 1970 nom. ined. (art. 1)</v>
      </c>
    </row>
    <row r="2794" spans="1:3" x14ac:dyDescent="0.25">
      <c r="A2794">
        <v>2793</v>
      </c>
      <c r="B2794" t="s">
        <v>2789</v>
      </c>
      <c r="C2794" t="str">
        <f t="shared" si="43"/>
        <v>Arabidion alpinae Béguin 1970 nom. ined. (art. 1)</v>
      </c>
    </row>
    <row r="2795" spans="1:3" x14ac:dyDescent="0.25">
      <c r="A2795">
        <v>2794</v>
      </c>
      <c r="B2795" t="s">
        <v>2790</v>
      </c>
      <c r="C2795" t="str">
        <f t="shared" si="43"/>
        <v>Thlaspion rotundifolii Jenny 1930</v>
      </c>
    </row>
    <row r="2796" spans="1:3" x14ac:dyDescent="0.25">
      <c r="A2796">
        <v>2795</v>
      </c>
      <c r="B2796" t="s">
        <v>2791</v>
      </c>
      <c r="C2796" t="str">
        <f t="shared" si="43"/>
        <v>Thlaspion rotundifolii Br.-Bl. in Br.-Bl. &amp; H. Jenny 1926 nom. inval. (art. 2b, 2d, 3f, 8)</v>
      </c>
    </row>
    <row r="2797" spans="1:3" x14ac:dyDescent="0.25">
      <c r="A2797">
        <v>2796</v>
      </c>
      <c r="B2797" t="s">
        <v>2792</v>
      </c>
      <c r="C2797" t="str">
        <f t="shared" si="43"/>
        <v>Thlaspion rotundifolii Jenny 1930 em. B. Zollitsch 1966 nom. ined. (art. 1)</v>
      </c>
    </row>
    <row r="2798" spans="1:3" x14ac:dyDescent="0.25">
      <c r="A2798">
        <v>2797</v>
      </c>
      <c r="B2798" t="s">
        <v>2793</v>
      </c>
      <c r="C2798" t="str">
        <f t="shared" si="43"/>
        <v>Thlaspion rotundifolii Jenny 1930 em. B. Zollitsch 1966 ex Lippert 1966 (art. 47)</v>
      </c>
    </row>
    <row r="2799" spans="1:3" x14ac:dyDescent="0.25">
      <c r="A2799">
        <v>2798</v>
      </c>
      <c r="B2799" t="s">
        <v>2794</v>
      </c>
      <c r="C2799" t="str">
        <f t="shared" si="43"/>
        <v>Petasition paradoxi B. Zollitsch 1966 nom. ined. (art. 1)</v>
      </c>
    </row>
    <row r="2800" spans="1:3" x14ac:dyDescent="0.25">
      <c r="A2800">
        <v>2799</v>
      </c>
      <c r="B2800" t="s">
        <v>2795</v>
      </c>
      <c r="C2800" t="str">
        <f t="shared" si="43"/>
        <v>Petasition paradoxi B. Zollitsch ex Lippert 1966 em. Béguin 1970 nom. ined. (art. 1)</v>
      </c>
    </row>
    <row r="2801" spans="1:3" x14ac:dyDescent="0.25">
      <c r="A2801">
        <v>2800</v>
      </c>
      <c r="B2801" t="s">
        <v>2796</v>
      </c>
      <c r="C2801" t="str">
        <f t="shared" si="43"/>
        <v>Charetalia Sauer 1937 nom. nud. (art. 2b, 8)</v>
      </c>
    </row>
    <row r="2802" spans="1:3" x14ac:dyDescent="0.25">
      <c r="A2802">
        <v>2801</v>
      </c>
      <c r="B2802" t="s">
        <v>2797</v>
      </c>
      <c r="C2802" t="str">
        <f t="shared" si="43"/>
        <v>Lamprothamnetalia papulosi van Raam &amp; Schaminée in Schaminée, Weeda &amp; Westhoff 1995 nom. inval. (art. 2d, 3b)</v>
      </c>
    </row>
    <row r="2803" spans="1:3" x14ac:dyDescent="0.25">
      <c r="A2803">
        <v>2802</v>
      </c>
      <c r="B2803" t="s">
        <v>2798</v>
      </c>
      <c r="C2803" t="str">
        <f t="shared" si="43"/>
        <v>Charion asperae Krause 1969 nom. illeg. (art. 29)</v>
      </c>
    </row>
    <row r="2804" spans="1:3" x14ac:dyDescent="0.25">
      <c r="A2804">
        <v>2803</v>
      </c>
      <c r="B2804" t="s">
        <v>2799</v>
      </c>
      <c r="C2804" t="str">
        <f t="shared" si="43"/>
        <v>Charion contrario-asperae Pietsch 1987 nom. illeg. (art. 29)</v>
      </c>
    </row>
    <row r="2805" spans="1:3" x14ac:dyDescent="0.25">
      <c r="A2805">
        <v>2804</v>
      </c>
      <c r="B2805" t="s">
        <v>2800</v>
      </c>
      <c r="C2805" t="str">
        <f t="shared" si="43"/>
        <v>Charion rudis-hispidae Pietsch 1987</v>
      </c>
    </row>
    <row r="2806" spans="1:3" x14ac:dyDescent="0.25">
      <c r="A2806">
        <v>2805</v>
      </c>
      <c r="B2806" t="s">
        <v>2801</v>
      </c>
      <c r="C2806" t="str">
        <f t="shared" si="43"/>
        <v>Thero-Charion asperae Krause 1969 nom. inval. (art. 2d, 3e)</v>
      </c>
    </row>
    <row r="2807" spans="1:3" x14ac:dyDescent="0.25">
      <c r="A2807">
        <v>2806</v>
      </c>
      <c r="B2807" t="s">
        <v>2802</v>
      </c>
      <c r="C2807" t="str">
        <f t="shared" si="43"/>
        <v>Charenion vulgaris Krause ex Krause &amp; Lang 1977</v>
      </c>
    </row>
    <row r="2808" spans="1:3" x14ac:dyDescent="0.25">
      <c r="A2808">
        <v>2807</v>
      </c>
      <c r="B2808" t="s">
        <v>2803</v>
      </c>
      <c r="C2808" t="str">
        <f t="shared" si="43"/>
        <v>Halo-Charion Krausch 1964 pro syn. nom. inval. (art. 2d, 3a)</v>
      </c>
    </row>
    <row r="2809" spans="1:3" x14ac:dyDescent="0.25">
      <c r="A2809">
        <v>2808</v>
      </c>
      <c r="B2809" t="s">
        <v>2804</v>
      </c>
      <c r="C2809" t="str">
        <f t="shared" si="43"/>
        <v>Cisto-Lavanduletea Br.-Bl. in Br.-Bl., Molinier &amp; Wagner</v>
      </c>
    </row>
    <row r="2810" spans="1:3" x14ac:dyDescent="0.25">
      <c r="A2810">
        <v>2809</v>
      </c>
      <c r="B2810" t="s">
        <v>2805</v>
      </c>
      <c r="C2810" t="str">
        <f t="shared" si="43"/>
        <v>Lavanduletalia stoechadis Br.-Bl. in Br.-Bl., Molinier &amp; Wagner 1940</v>
      </c>
    </row>
    <row r="2811" spans="1:3" x14ac:dyDescent="0.25">
      <c r="A2811">
        <v>2810</v>
      </c>
      <c r="B2811" t="s">
        <v>2806</v>
      </c>
      <c r="C2811" t="str">
        <f t="shared" si="43"/>
        <v>Lavanduletalia stoechidis Br.-Bl. 1931 nom. nud. (art. 2b, 8)</v>
      </c>
    </row>
    <row r="2812" spans="1:3" x14ac:dyDescent="0.25">
      <c r="A2812">
        <v>2811</v>
      </c>
      <c r="B2812" t="s">
        <v>2807</v>
      </c>
      <c r="C2812" t="str">
        <f t="shared" si="43"/>
        <v>Cistion ladaniferi Br.-Bl. 1931 nom. nud. (art. 2b, 8)</v>
      </c>
    </row>
    <row r="2813" spans="1:3" x14ac:dyDescent="0.25">
      <c r="A2813">
        <v>2812</v>
      </c>
      <c r="B2813" t="s">
        <v>2808</v>
      </c>
      <c r="C2813" t="str">
        <f t="shared" si="43"/>
        <v>Cistion medio-mediterraneum (Br.-Bl. in Br.-Bl., Molinier &amp; Wagner 1940) O. Bolòs 1962 nom. illeg. (art. 29, 34)</v>
      </c>
    </row>
    <row r="2814" spans="1:3" x14ac:dyDescent="0.25">
      <c r="A2814">
        <v>2813</v>
      </c>
      <c r="B2814" t="s">
        <v>2809</v>
      </c>
      <c r="C2814" t="str">
        <f t="shared" si="43"/>
        <v>Calicotomo spinosae-Cistion ladaniferi (Br.-Bl. in Br.-Bl., Molinier &amp; Wagner 1940) Rivas-Martínez 1979 nom. illeg. (art. 29)</v>
      </c>
    </row>
    <row r="2815" spans="1:3" x14ac:dyDescent="0.25">
      <c r="A2815">
        <v>2814</v>
      </c>
      <c r="B2815" t="s">
        <v>2810</v>
      </c>
      <c r="C2815" t="str">
        <f t="shared" si="43"/>
        <v>Cistion laurifolii Rivas Goday 1949 nom. nud. (art. 2b, 8)</v>
      </c>
    </row>
    <row r="2816" spans="1:3" x14ac:dyDescent="0.25">
      <c r="A2816">
        <v>2815</v>
      </c>
      <c r="B2816" t="s">
        <v>2811</v>
      </c>
      <c r="C2816" t="str">
        <f t="shared" si="43"/>
        <v>Cisto-Lavandulion pedunculatae Rivas-Martínez 1979 nom. illeg. (art. 29)</v>
      </c>
    </row>
    <row r="2817" spans="1:3" x14ac:dyDescent="0.25">
      <c r="A2817">
        <v>2816</v>
      </c>
      <c r="B2817" t="s">
        <v>2812</v>
      </c>
      <c r="C2817" t="str">
        <f t="shared" si="43"/>
        <v>Agropyretea pungentis Géhu &amp; Géhu-Franck 1969 nom. illeg. (art. 22)</v>
      </c>
    </row>
    <row r="2818" spans="1:3" x14ac:dyDescent="0.25">
      <c r="A2818">
        <v>2817</v>
      </c>
      <c r="B2818" t="s">
        <v>2813</v>
      </c>
      <c r="C2818" t="str">
        <f t="shared" si="43"/>
        <v>Agropyretea intermedii-repentis (Oberdorfer, Müller &amp; Görs in Oberdorfer, Görs, Korneck, Lohmeyer, Müller, Philippi &amp; Seibert 1967) Müller &amp; Görs 1969</v>
      </c>
    </row>
    <row r="2819" spans="1:3" x14ac:dyDescent="0.25">
      <c r="A2819">
        <v>2818</v>
      </c>
      <c r="B2819" t="s">
        <v>2814</v>
      </c>
      <c r="C2819" t="str">
        <f t="shared" ref="C2819:C2882" si="44">RIGHT(B2819,LEN(B2819)-SEARCH("- ",B2819)-1)</f>
        <v>Agropyretea repentis Oberdorfer, Görs, Korneck, Lohmeyer, Müller, Philippi &amp; Seibert 1967 nom. nud. (art. 2b, 8)</v>
      </c>
    </row>
    <row r="2820" spans="1:3" x14ac:dyDescent="0.25">
      <c r="A2820">
        <v>2819</v>
      </c>
      <c r="B2820" t="s">
        <v>2815</v>
      </c>
      <c r="C2820" t="str">
        <f t="shared" si="44"/>
        <v>Elytrigietea athericae Géhu 1968 nom. mut. propos. (art. 45)</v>
      </c>
    </row>
    <row r="2821" spans="1:3" x14ac:dyDescent="0.25">
      <c r="A2821">
        <v>2820</v>
      </c>
      <c r="B2821" t="s">
        <v>2816</v>
      </c>
      <c r="C2821" t="str">
        <f t="shared" si="44"/>
        <v>Agropyretalia pungentis Géhu &amp; Géhu-Franck 1969 nom. illeg. (art. 22)</v>
      </c>
    </row>
    <row r="2822" spans="1:3" x14ac:dyDescent="0.25">
      <c r="A2822">
        <v>2821</v>
      </c>
      <c r="B2822" t="s">
        <v>2817</v>
      </c>
      <c r="C2822" t="str">
        <f t="shared" si="44"/>
        <v>Elytrigietalia athericae Géhu 1968 nom. mut. propos. (art. 45)</v>
      </c>
    </row>
    <row r="2823" spans="1:3" x14ac:dyDescent="0.25">
      <c r="A2823">
        <v>2822</v>
      </c>
      <c r="B2823" t="s">
        <v>2818</v>
      </c>
      <c r="C2823" t="str">
        <f t="shared" si="44"/>
        <v>Agropyrion pungentis Géhu &amp; Géhu-Franck 1969 nom. illeg. (art. 22)</v>
      </c>
    </row>
    <row r="2824" spans="1:3" x14ac:dyDescent="0.25">
      <c r="A2824">
        <v>2823</v>
      </c>
      <c r="B2824" t="s">
        <v>2819</v>
      </c>
      <c r="C2824" t="str">
        <f t="shared" si="44"/>
        <v>Agropyro-Rumicion crispi Nordhagen 1940 nom. dub. et ambig. (art. 36, 38)</v>
      </c>
    </row>
    <row r="2825" spans="1:3" x14ac:dyDescent="0.25">
      <c r="A2825">
        <v>2824</v>
      </c>
      <c r="B2825" t="s">
        <v>2820</v>
      </c>
      <c r="C2825" t="str">
        <f t="shared" si="44"/>
        <v>Angelicion litoralis Tüxen in Befftink 1965</v>
      </c>
    </row>
    <row r="2826" spans="1:3" x14ac:dyDescent="0.25">
      <c r="A2826">
        <v>2825</v>
      </c>
      <c r="B2826" t="s">
        <v>2821</v>
      </c>
      <c r="C2826" t="str">
        <f t="shared" si="44"/>
        <v>Elytrigion athericae Géhu 1968 nom. mut. propos. (art. 45)</v>
      </c>
    </row>
    <row r="2827" spans="1:3" x14ac:dyDescent="0.25">
      <c r="A2827">
        <v>2826</v>
      </c>
      <c r="B2827" t="s">
        <v>2822</v>
      </c>
      <c r="C2827" t="str">
        <f t="shared" si="44"/>
        <v>Agropyretalia repentis Oberdorfer, Müller &amp; Görs in Oberdorfer, Görs, Korneck, Lohmeyer, Müller, Philippi &amp; Seibert 1967 nom. nud. (art. 2b, 8)</v>
      </c>
    </row>
    <row r="2828" spans="1:3" x14ac:dyDescent="0.25">
      <c r="A2828">
        <v>2827</v>
      </c>
      <c r="B2828" t="s">
        <v>2823</v>
      </c>
      <c r="C2828" t="str">
        <f t="shared" si="44"/>
        <v>Convolvulo-Agropyrion Görs 1966</v>
      </c>
    </row>
    <row r="2829" spans="1:3" x14ac:dyDescent="0.25">
      <c r="A2829">
        <v>2828</v>
      </c>
      <c r="B2829" t="s">
        <v>2824</v>
      </c>
      <c r="C2829" t="str">
        <f t="shared" si="44"/>
        <v>Artemisio-Agropyrion intermedii Müller &amp; Görs 1969</v>
      </c>
    </row>
    <row r="2830" spans="1:3" x14ac:dyDescent="0.25">
      <c r="A2830">
        <v>2829</v>
      </c>
      <c r="B2830" t="s">
        <v>2825</v>
      </c>
      <c r="C2830" t="str">
        <f t="shared" si="44"/>
        <v>Franguletea Doing 1962 nom. nud. (art. 2b, 8)</v>
      </c>
    </row>
    <row r="2831" spans="1:3" x14ac:dyDescent="0.25">
      <c r="A2831">
        <v>2830</v>
      </c>
      <c r="B2831" t="s">
        <v>2826</v>
      </c>
      <c r="C2831" t="str">
        <f t="shared" si="44"/>
        <v>Crataego-Prunetea Tüxen 1962</v>
      </c>
    </row>
    <row r="2832" spans="1:3" x14ac:dyDescent="0.25">
      <c r="A2832">
        <v>2831</v>
      </c>
      <c r="B2832" t="s">
        <v>2827</v>
      </c>
      <c r="C2832" t="str">
        <f t="shared" si="44"/>
        <v>Rhamno-Prunetea Rivas Goday &amp; Borja 1961 nom. inval. (art. 2d, 3b)</v>
      </c>
    </row>
    <row r="2833" spans="1:3" x14ac:dyDescent="0.25">
      <c r="A2833">
        <v>2832</v>
      </c>
      <c r="B2833" t="s">
        <v>2828</v>
      </c>
      <c r="C2833" t="str">
        <f t="shared" si="44"/>
        <v>Rhamno-Prunetea Rivas Goday &amp; Borja ex Tüxen 1962 nom. inval. (art. 2d, 3a)</v>
      </c>
    </row>
    <row r="2834" spans="1:3" x14ac:dyDescent="0.25">
      <c r="A2834">
        <v>2833</v>
      </c>
      <c r="B2834" t="s">
        <v>2829</v>
      </c>
      <c r="C2834" t="str">
        <f t="shared" si="44"/>
        <v>Sambucetea Doing 1962 nom. nud. (art. 2b, 8)</v>
      </c>
    </row>
    <row r="2835" spans="1:3" x14ac:dyDescent="0.25">
      <c r="A2835">
        <v>2834</v>
      </c>
      <c r="B2835" t="s">
        <v>2830</v>
      </c>
      <c r="C2835" t="str">
        <f t="shared" si="44"/>
        <v>Salici-Sambucetea Oberdorfer in Oberdorfer, Görs, Korneck, Lohmeyer, Müller, Philippi &amp; Seibert 1967 nom. nud. (art. 2b, 8)</v>
      </c>
    </row>
    <row r="2836" spans="1:3" x14ac:dyDescent="0.25">
      <c r="A2836">
        <v>2835</v>
      </c>
      <c r="B2836" t="s">
        <v>2831</v>
      </c>
      <c r="C2836" t="str">
        <f t="shared" si="44"/>
        <v>Franguletea Doing ex V. Westh. in Westhoff &amp; den Held 1969</v>
      </c>
    </row>
    <row r="2837" spans="1:3" x14ac:dyDescent="0.25">
      <c r="A2837">
        <v>2836</v>
      </c>
      <c r="B2837" t="s">
        <v>2832</v>
      </c>
      <c r="C2837" t="str">
        <f t="shared" si="44"/>
        <v>Salicion arenariae Tüxen 1952 nom. nud. (art. 2b, 8)</v>
      </c>
    </row>
    <row r="2838" spans="1:3" x14ac:dyDescent="0.25">
      <c r="A2838">
        <v>2837</v>
      </c>
      <c r="B2838" t="s">
        <v>2833</v>
      </c>
      <c r="C2838" t="str">
        <f t="shared" si="44"/>
        <v>Polygono avicularis-Poetalia annuae Tüxen in Géhu, Richard &amp; Tüxen 1972 (art. 43)</v>
      </c>
    </row>
    <row r="2839" spans="1:3" x14ac:dyDescent="0.25">
      <c r="A2839">
        <v>2838</v>
      </c>
      <c r="B2839" t="s">
        <v>2834</v>
      </c>
      <c r="C2839" t="str">
        <f t="shared" si="44"/>
        <v>Coronopodo-Polygonetalia Lohmeyer 1970 nom. inval. (art. 2b, 2d, 3b, 8)</v>
      </c>
    </row>
    <row r="2840" spans="1:3" x14ac:dyDescent="0.25">
      <c r="A2840">
        <v>2839</v>
      </c>
      <c r="B2840" t="s">
        <v>2835</v>
      </c>
      <c r="C2840" t="str">
        <f t="shared" si="44"/>
        <v>Plantaginetalia majoris Tüxen &amp; Preising in Tüxen 1950 nom. illeg. (art. 29)</v>
      </c>
    </row>
    <row r="2841" spans="1:3" x14ac:dyDescent="0.25">
      <c r="A2841">
        <v>2840</v>
      </c>
      <c r="B2841" t="s">
        <v>2836</v>
      </c>
      <c r="C2841" t="str">
        <f t="shared" si="44"/>
        <v>Polygonion avicularis Aichinger 1933 nom. amb. propos.</v>
      </c>
    </row>
    <row r="2842" spans="1:3" x14ac:dyDescent="0.25">
      <c r="A2842">
        <v>2841</v>
      </c>
      <c r="B2842" t="s">
        <v>2837</v>
      </c>
      <c r="C2842" t="str">
        <f t="shared" si="44"/>
        <v>Polygono-Coronopodion Br.-Bl. ex Sissingh 1969 em. Rivas-Martínez 1975</v>
      </c>
    </row>
    <row r="2843" spans="1:3" x14ac:dyDescent="0.25">
      <c r="A2843">
        <v>2842</v>
      </c>
      <c r="B2843" t="s">
        <v>2838</v>
      </c>
      <c r="C2843" t="str">
        <f t="shared" si="44"/>
        <v>Polygonion avicularis Br.-Bl. 1931 nom. nud. (art. 2b, 8)</v>
      </c>
    </row>
    <row r="2844" spans="1:3" x14ac:dyDescent="0.25">
      <c r="A2844">
        <v>2843</v>
      </c>
      <c r="B2844" t="s">
        <v>2839</v>
      </c>
      <c r="C2844" t="str">
        <f t="shared" si="44"/>
        <v>Polygono-Coronopodion Br.-Bl. ex Sissingh 1969</v>
      </c>
    </row>
    <row r="2845" spans="1:3" x14ac:dyDescent="0.25">
      <c r="A2845">
        <v>2844</v>
      </c>
      <c r="B2845" t="s">
        <v>2840</v>
      </c>
      <c r="C2845" t="str">
        <f t="shared" si="44"/>
        <v>Matricario-Polygonion avicularis Rivas-Martínez 1975 nom. illeg. (art. 24, 29, 43)</v>
      </c>
    </row>
    <row r="2846" spans="1:3" x14ac:dyDescent="0.25">
      <c r="A2846">
        <v>2845</v>
      </c>
      <c r="B2846" t="s">
        <v>2841</v>
      </c>
      <c r="C2846" t="str">
        <f t="shared" si="44"/>
        <v>Matricario matricarioidis-Polygonion arenastri Rivas-Martínez 1975 corr Rivas-Martínez, Báscones, T.E. Diáz, Fernández González &amp; Loidi 1991 nom. illeg. (art. 29)</v>
      </c>
    </row>
    <row r="2847" spans="1:3" x14ac:dyDescent="0.25">
      <c r="A2847">
        <v>2846</v>
      </c>
      <c r="B2847" t="s">
        <v>2842</v>
      </c>
      <c r="C2847" t="str">
        <f t="shared" si="44"/>
        <v>Polygonion avicularis Br.-Bl. ex Tüxen 1950 nom. illeg. (art. 31)</v>
      </c>
    </row>
    <row r="2848" spans="1:3" x14ac:dyDescent="0.25">
      <c r="A2848">
        <v>2847</v>
      </c>
      <c r="B2848" t="s">
        <v>2843</v>
      </c>
      <c r="C2848" t="str">
        <f t="shared" si="44"/>
        <v>Sclerochloo-Coronopodion squamati Rivas-Martínez 1975</v>
      </c>
    </row>
    <row r="2849" spans="1:3" x14ac:dyDescent="0.25">
      <c r="A2849">
        <v>2848</v>
      </c>
      <c r="B2849" t="s">
        <v>2844</v>
      </c>
      <c r="C2849" t="str">
        <f t="shared" si="44"/>
        <v>Posidonietea Hartog in Coll. Phytosoc. 4: 254. 1976, nom. nud. (art. 2b, 8)</v>
      </c>
    </row>
    <row r="2850" spans="1:3" x14ac:dyDescent="0.25">
      <c r="A2850">
        <v>2849</v>
      </c>
      <c r="B2850" t="s">
        <v>2845</v>
      </c>
      <c r="C2850" t="str">
        <f t="shared" si="44"/>
        <v>Posidonietalia Hartog in Coll. Phytosoc. 4: 254. 1976, nom. nud. (art. 2b, 8)</v>
      </c>
    </row>
    <row r="2851" spans="1:3" x14ac:dyDescent="0.25">
      <c r="A2851">
        <v>2850</v>
      </c>
      <c r="B2851" t="s">
        <v>2846</v>
      </c>
      <c r="C2851" t="str">
        <f t="shared" si="44"/>
        <v>Posidonion Br.-Bl., Roussine &amp; Nègre 1952</v>
      </c>
    </row>
    <row r="2852" spans="1:3" x14ac:dyDescent="0.25">
      <c r="A2852">
        <v>2851</v>
      </c>
      <c r="B2852" t="s">
        <v>2847</v>
      </c>
      <c r="C2852" t="str">
        <f t="shared" si="44"/>
        <v>Posidonion Br.-Bl. 1931 nom. nud. (art. 2b, 8)</v>
      </c>
    </row>
    <row r="2853" spans="1:3" x14ac:dyDescent="0.25">
      <c r="A2853">
        <v>2852</v>
      </c>
      <c r="B2853" t="s">
        <v>2848</v>
      </c>
      <c r="C2853" t="str">
        <f t="shared" si="44"/>
        <v>Potametea Klika in Klika &amp; V.Novák 1941</v>
      </c>
    </row>
    <row r="2854" spans="1:3" x14ac:dyDescent="0.25">
      <c r="A2854">
        <v>2853</v>
      </c>
      <c r="B2854" t="s">
        <v>2849</v>
      </c>
      <c r="C2854" t="str">
        <f t="shared" si="44"/>
        <v>Potametea Tüxen &amp; Preising 1942 nom. nud. (art. 2b, 8)</v>
      </c>
    </row>
    <row r="2855" spans="1:3" x14ac:dyDescent="0.25">
      <c r="A2855">
        <v>2854</v>
      </c>
      <c r="B2855" t="s">
        <v>2850</v>
      </c>
      <c r="C2855" t="str">
        <f t="shared" si="44"/>
        <v>Nymphaeetea Klika in Klika &amp; Hadač 1944 nom. illeg. (art. 29)</v>
      </c>
    </row>
    <row r="2856" spans="1:3" x14ac:dyDescent="0.25">
      <c r="A2856">
        <v>2855</v>
      </c>
      <c r="B2856" t="s">
        <v>2851</v>
      </c>
      <c r="C2856" t="str">
        <f t="shared" si="44"/>
        <v>Potametea Tüxen &amp; Preising ex Oberdorfer 1957 (art. 31)</v>
      </c>
    </row>
    <row r="2857" spans="1:3" x14ac:dyDescent="0.25">
      <c r="A2857">
        <v>2856</v>
      </c>
      <c r="B2857" t="s">
        <v>2852</v>
      </c>
      <c r="C2857" t="str">
        <f t="shared" si="44"/>
        <v>Potametalia Koch 1926</v>
      </c>
    </row>
    <row r="2858" spans="1:3" x14ac:dyDescent="0.25">
      <c r="A2858">
        <v>2857</v>
      </c>
      <c r="B2858" t="s">
        <v>2853</v>
      </c>
      <c r="C2858" t="str">
        <f t="shared" si="44"/>
        <v>Nupharo-Potametalia Schaminée, B. Lanjouw &amp; Schipper 1990 nom. inval. (art. 2b, 2d, 5, 8)</v>
      </c>
    </row>
    <row r="2859" spans="1:3" x14ac:dyDescent="0.25">
      <c r="A2859">
        <v>2858</v>
      </c>
      <c r="B2859" t="s">
        <v>2854</v>
      </c>
      <c r="C2859" t="str">
        <f t="shared" si="44"/>
        <v>Parvopotametalia Hartog &amp; Segal 1964 nom. illeg. (art. 29)</v>
      </c>
    </row>
    <row r="2860" spans="1:3" x14ac:dyDescent="0.25">
      <c r="A2860">
        <v>2859</v>
      </c>
      <c r="B2860" t="s">
        <v>2855</v>
      </c>
      <c r="C2860" t="str">
        <f t="shared" si="44"/>
        <v>Magnopotametalia Hartog &amp; Segal 1964</v>
      </c>
    </row>
    <row r="2861" spans="1:3" x14ac:dyDescent="0.25">
      <c r="A2861">
        <v>2860</v>
      </c>
      <c r="B2861" t="s">
        <v>2856</v>
      </c>
      <c r="C2861" t="str">
        <f t="shared" si="44"/>
        <v>Luronio-Potametalia Hartog &amp; Segal 1964</v>
      </c>
    </row>
    <row r="2862" spans="1:3" x14ac:dyDescent="0.25">
      <c r="A2862">
        <v>2861</v>
      </c>
      <c r="B2862" t="s">
        <v>2857</v>
      </c>
      <c r="C2862" t="str">
        <f t="shared" si="44"/>
        <v>Nymphaeion Oberdorfer 1957</v>
      </c>
    </row>
    <row r="2863" spans="1:3" x14ac:dyDescent="0.25">
      <c r="A2863">
        <v>2862</v>
      </c>
      <c r="B2863" t="s">
        <v>2858</v>
      </c>
      <c r="C2863" t="str">
        <f t="shared" si="44"/>
        <v>Potamion (Koch 1926) Libbert 1931</v>
      </c>
    </row>
    <row r="2864" spans="1:3" x14ac:dyDescent="0.25">
      <c r="A2864">
        <v>2863</v>
      </c>
      <c r="B2864" t="s">
        <v>2859</v>
      </c>
      <c r="C2864" t="str">
        <f t="shared" si="44"/>
        <v>Magno-Potamion eurosibiricum Vollmar 1947 nom. illeg. (art. 24, 34)</v>
      </c>
    </row>
    <row r="2865" spans="1:3" x14ac:dyDescent="0.25">
      <c r="A2865">
        <v>2864</v>
      </c>
      <c r="B2865" t="s">
        <v>2860</v>
      </c>
      <c r="C2865" t="str">
        <f t="shared" si="44"/>
        <v>Potamion eurosibiricum Koch 1926 nom. illeg. (art. 34)</v>
      </c>
    </row>
    <row r="2866" spans="1:3" x14ac:dyDescent="0.25">
      <c r="A2866">
        <v>2865</v>
      </c>
      <c r="B2866" t="s">
        <v>2861</v>
      </c>
      <c r="C2866" t="str">
        <f t="shared" si="44"/>
        <v>Potamion (Koch 1926) Libbert 1931 em. Oberdorfer 1957 (art. 47)</v>
      </c>
    </row>
    <row r="2867" spans="1:3" x14ac:dyDescent="0.25">
      <c r="A2867">
        <v>2866</v>
      </c>
      <c r="B2867" t="s">
        <v>2862</v>
      </c>
      <c r="C2867" t="str">
        <f t="shared" si="44"/>
        <v>Eu-Potamion (Koch 1926) Oberdorfer 1957 nom. inval. (art. 2d, 3m, 12, 24, 34)</v>
      </c>
    </row>
    <row r="2868" spans="1:3" x14ac:dyDescent="0.25">
      <c r="A2868">
        <v>2867</v>
      </c>
      <c r="B2868" t="s">
        <v>2863</v>
      </c>
      <c r="C2868" t="str">
        <f t="shared" si="44"/>
        <v>Potamion pectinati (Koch 1926) Görs in Oberdorfer 1977 (art. 22)</v>
      </c>
    </row>
    <row r="2869" spans="1:3" x14ac:dyDescent="0.25">
      <c r="A2869">
        <v>2868</v>
      </c>
      <c r="B2869" t="s">
        <v>2864</v>
      </c>
      <c r="C2869" t="str">
        <f t="shared" si="44"/>
        <v>Parvopotamion (Vollmar 1947) Hartog &amp; Segal 1964</v>
      </c>
    </row>
    <row r="2870" spans="1:3" x14ac:dyDescent="0.25">
      <c r="A2870">
        <v>2869</v>
      </c>
      <c r="B2870" t="s">
        <v>2865</v>
      </c>
      <c r="C2870" t="str">
        <f t="shared" si="44"/>
        <v>Parvo-Potamion (Vollmar 1947) Passarge 1964</v>
      </c>
    </row>
    <row r="2871" spans="1:3" x14ac:dyDescent="0.25">
      <c r="A2871">
        <v>2870</v>
      </c>
      <c r="B2871" t="s">
        <v>2866</v>
      </c>
      <c r="C2871" t="str">
        <f t="shared" si="44"/>
        <v>Parvo-Potamion eurosibiricum Vollmar 1947 nom. illeg. (art. 24, 34)</v>
      </c>
    </row>
    <row r="2872" spans="1:3" x14ac:dyDescent="0.25">
      <c r="A2872">
        <v>2871</v>
      </c>
      <c r="B2872" t="s">
        <v>2867</v>
      </c>
      <c r="C2872" t="str">
        <f t="shared" si="44"/>
        <v>Magnopotamion (Vollmar 1947) Hartog &amp; Segal 1964</v>
      </c>
    </row>
    <row r="2873" spans="1:3" x14ac:dyDescent="0.25">
      <c r="A2873">
        <v>2872</v>
      </c>
      <c r="B2873" t="s">
        <v>2868</v>
      </c>
      <c r="C2873" t="str">
        <f t="shared" si="44"/>
        <v>Magno-Potamion Passarge 1964</v>
      </c>
    </row>
    <row r="2874" spans="1:3" x14ac:dyDescent="0.25">
      <c r="A2874">
        <v>2873</v>
      </c>
      <c r="B2874" t="s">
        <v>2869</v>
      </c>
      <c r="C2874" t="str">
        <f t="shared" si="44"/>
        <v>Potamion graminei (Hartog &amp; Segal) Westhoff &amp; den Held 1969 nom. illeg. (art. 29)</v>
      </c>
    </row>
    <row r="2875" spans="1:3" x14ac:dyDescent="0.25">
      <c r="A2875">
        <v>2874</v>
      </c>
      <c r="B2875" t="s">
        <v>2870</v>
      </c>
      <c r="C2875" t="str">
        <f t="shared" si="44"/>
        <v>Petasition paradoxi B. Zollitsch ex Lippert 1966 em. Béguin 1972 (art. 47)</v>
      </c>
    </row>
    <row r="2876" spans="1:3" x14ac:dyDescent="0.25">
      <c r="A2876">
        <v>2875</v>
      </c>
      <c r="B2876" t="s">
        <v>2871</v>
      </c>
      <c r="C2876" t="str">
        <f t="shared" si="44"/>
        <v>Drabetalia hoppeanae B. Zollitsch 1966 nom. ined. (art. 1)</v>
      </c>
    </row>
    <row r="2877" spans="1:3" x14ac:dyDescent="0.25">
      <c r="A2877">
        <v>2876</v>
      </c>
      <c r="B2877" t="s">
        <v>2872</v>
      </c>
      <c r="C2877" t="str">
        <f t="shared" si="44"/>
        <v>Drabetalia hoppeanae B. Zollitsch ex Oberdorfer, Görs, Korneck, Lohmeyer, Müller, Philippi &amp; Seibert 1967 nom. nud. (art. 2b, 8)</v>
      </c>
    </row>
    <row r="2878" spans="1:3" x14ac:dyDescent="0.25">
      <c r="A2878">
        <v>2877</v>
      </c>
      <c r="B2878" t="s">
        <v>2873</v>
      </c>
      <c r="C2878" t="str">
        <f t="shared" si="44"/>
        <v>Drabetalia hoppeanae B. Zollitsch 1968 (art. 22)</v>
      </c>
    </row>
    <row r="2879" spans="1:3" x14ac:dyDescent="0.25">
      <c r="A2879">
        <v>2878</v>
      </c>
      <c r="B2879" t="s">
        <v>2874</v>
      </c>
      <c r="C2879" t="str">
        <f t="shared" si="44"/>
        <v>Drabion hoppeanae B. Zollitsch 1966 nom. ined. (art. 1)</v>
      </c>
    </row>
    <row r="2880" spans="1:3" x14ac:dyDescent="0.25">
      <c r="A2880">
        <v>2879</v>
      </c>
      <c r="B2880" t="s">
        <v>2875</v>
      </c>
      <c r="C2880" t="str">
        <f t="shared" si="44"/>
        <v>Drabion hoppeanae B. Zollitsch ex Oberdorfer, Görs, Korneck, Lohmeyer, Müller, Philippi &amp; Seibert 1967 nom. nud. (art. 2b, 8)</v>
      </c>
    </row>
    <row r="2881" spans="1:3" x14ac:dyDescent="0.25">
      <c r="A2881">
        <v>2880</v>
      </c>
      <c r="B2881" t="s">
        <v>2876</v>
      </c>
      <c r="C2881" t="str">
        <f t="shared" si="44"/>
        <v>Drabion hoppeanae B. Zollitsch 1968 (art. 22)</v>
      </c>
    </row>
    <row r="2882" spans="1:3" x14ac:dyDescent="0.25">
      <c r="A2882">
        <v>2881</v>
      </c>
      <c r="B2882" t="s">
        <v>2877</v>
      </c>
      <c r="C2882" t="str">
        <f t="shared" si="44"/>
        <v>Galeopsietalia Oberdorfer &amp; Seibert in Oberdorfer 1977</v>
      </c>
    </row>
    <row r="2883" spans="1:3" x14ac:dyDescent="0.25">
      <c r="A2883">
        <v>2882</v>
      </c>
      <c r="B2883" t="s">
        <v>2878</v>
      </c>
      <c r="C2883" t="str">
        <f t="shared" ref="C2883:C2946" si="45">RIGHT(B2883,LEN(B2883)-SEARCH("- ",B2883)-1)</f>
        <v>Galeopsion Oberdorfer 1957</v>
      </c>
    </row>
    <row r="2884" spans="1:3" x14ac:dyDescent="0.25">
      <c r="A2884">
        <v>2883</v>
      </c>
      <c r="B2884" t="s">
        <v>2879</v>
      </c>
      <c r="C2884" t="str">
        <f t="shared" si="45"/>
        <v>Galeopsion pyrenaicae Rivas-Martínez 1977</v>
      </c>
    </row>
    <row r="2885" spans="1:3" x14ac:dyDescent="0.25">
      <c r="A2885">
        <v>2884</v>
      </c>
      <c r="B2885" t="s">
        <v>2880</v>
      </c>
      <c r="C2885" t="str">
        <f t="shared" si="45"/>
        <v>Senecionion leucophylli Br.-Bl. 1948</v>
      </c>
    </row>
    <row r="2886" spans="1:3" x14ac:dyDescent="0.25">
      <c r="A2886">
        <v>2885</v>
      </c>
      <c r="B2886" t="s">
        <v>2881</v>
      </c>
      <c r="C2886" t="str">
        <f t="shared" si="45"/>
        <v>Dryopteridion oreadis Rivas-Martínez 1977 nom. mut. propos. (art. 45)</v>
      </c>
    </row>
    <row r="2887" spans="1:3" x14ac:dyDescent="0.25">
      <c r="A2887">
        <v>2886</v>
      </c>
      <c r="B2887" t="s">
        <v>2882</v>
      </c>
      <c r="C2887" t="str">
        <f t="shared" si="45"/>
        <v>Myricarietalia germanicae G. Braun-Blanquet 1931 nom. inval. (art. 2b, 8)</v>
      </c>
    </row>
    <row r="2888" spans="1:3" x14ac:dyDescent="0.25">
      <c r="A2888">
        <v>2887</v>
      </c>
      <c r="B2888" t="s">
        <v>2883</v>
      </c>
      <c r="C2888" t="str">
        <f t="shared" si="45"/>
        <v>Myricarietalia germanicae G. Braun-Blanquet ex Br.-Bl. 1949 nom. illeg. (art. 31)</v>
      </c>
    </row>
    <row r="2889" spans="1:3" x14ac:dyDescent="0.25">
      <c r="A2889">
        <v>2888</v>
      </c>
      <c r="B2889" t="s">
        <v>2884</v>
      </c>
      <c r="C2889" t="str">
        <f t="shared" si="45"/>
        <v>Epilobion fleischeri G. Braun-Blanquet 1931 nom. nud. (art. 2b, 8)</v>
      </c>
    </row>
    <row r="2890" spans="1:3" x14ac:dyDescent="0.25">
      <c r="A2890">
        <v>2889</v>
      </c>
      <c r="B2890" t="s">
        <v>2885</v>
      </c>
      <c r="C2890" t="str">
        <f t="shared" si="45"/>
        <v>Glaucion flavi Br.-Bl. in Br.-Bl., Emberger &amp; Molinier 1947 nom. nud. (art. 2b, 8)</v>
      </c>
    </row>
    <row r="2891" spans="1:3" x14ac:dyDescent="0.25">
      <c r="A2891">
        <v>2890</v>
      </c>
      <c r="B2891" t="s">
        <v>2886</v>
      </c>
      <c r="C2891" t="str">
        <f t="shared" si="45"/>
        <v>Trifolio-Geranietea Müller 1962</v>
      </c>
    </row>
    <row r="2892" spans="1:3" x14ac:dyDescent="0.25">
      <c r="A2892">
        <v>2891</v>
      </c>
      <c r="B2892" t="s">
        <v>2887</v>
      </c>
      <c r="C2892" t="str">
        <f t="shared" si="45"/>
        <v>Origanetalia vulgaris Müller 1961 nom. nud. (art. 2b, 8)</v>
      </c>
    </row>
    <row r="2893" spans="1:3" x14ac:dyDescent="0.25">
      <c r="A2893">
        <v>2892</v>
      </c>
      <c r="B2893" t="s">
        <v>2888</v>
      </c>
      <c r="C2893" t="str">
        <f t="shared" si="45"/>
        <v>Geranion sanguinei Tüxen in Müller 1961 nom. nud. (art. 2b, 8)</v>
      </c>
    </row>
    <row r="2894" spans="1:3" x14ac:dyDescent="0.25">
      <c r="A2894">
        <v>2893</v>
      </c>
      <c r="B2894" t="s">
        <v>2889</v>
      </c>
      <c r="C2894" t="str">
        <f t="shared" si="45"/>
        <v>Cynancho-Geranion sanguinei (Tüxen in Müller 1961) Dierschke 1974 nom. illeg. (art. 29)</v>
      </c>
    </row>
    <row r="2895" spans="1:3" x14ac:dyDescent="0.25">
      <c r="A2895">
        <v>2894</v>
      </c>
      <c r="B2895" t="s">
        <v>2890</v>
      </c>
      <c r="C2895" t="str">
        <f t="shared" si="45"/>
        <v>Brachypodio pinnati-Geranion (Tüxen in Müller 1961) van Gils &amp; Kolzlowska 1977 nom. illeg. (art. 29)</v>
      </c>
    </row>
    <row r="2896" spans="1:3" x14ac:dyDescent="0.25">
      <c r="A2896">
        <v>2895</v>
      </c>
      <c r="B2896" t="s">
        <v>2891</v>
      </c>
      <c r="C2896" t="str">
        <f t="shared" si="45"/>
        <v>Trifolion medii Müller 1961 nom. nud. (art. 2b, 8)</v>
      </c>
    </row>
    <row r="2897" spans="1:3" x14ac:dyDescent="0.25">
      <c r="A2897">
        <v>2896</v>
      </c>
      <c r="B2897" t="s">
        <v>2892</v>
      </c>
      <c r="C2897" t="str">
        <f t="shared" si="45"/>
        <v>Trifolio-Agrimonienion eupatorii Knapp 1976 nom. nud. (art. 2b, 8)</v>
      </c>
    </row>
    <row r="2898" spans="1:3" x14ac:dyDescent="0.25">
      <c r="A2898">
        <v>2897</v>
      </c>
      <c r="B2898" t="s">
        <v>2893</v>
      </c>
      <c r="C2898" t="str">
        <f t="shared" si="45"/>
        <v>Trifolio-Teucrienion scorodoniae Knapp 1976</v>
      </c>
    </row>
    <row r="2899" spans="1:3" x14ac:dyDescent="0.25">
      <c r="A2899">
        <v>2898</v>
      </c>
      <c r="B2899" t="s">
        <v>2894</v>
      </c>
      <c r="C2899" t="str">
        <f t="shared" si="45"/>
        <v>Knaution gracilis Julve 1993 nom. inval. (art. 2d, 3o, 5)</v>
      </c>
    </row>
    <row r="2900" spans="1:3" x14ac:dyDescent="0.25">
      <c r="A2900">
        <v>2899</v>
      </c>
      <c r="B2900" t="s">
        <v>2895</v>
      </c>
      <c r="C2900" t="str">
        <f t="shared" si="45"/>
        <v>Galio littoralis-Geranion sanguinei Géhu &amp; Géhu-Franck 1983</v>
      </c>
    </row>
    <row r="2901" spans="1:3" x14ac:dyDescent="0.25">
      <c r="A2901">
        <v>2900</v>
      </c>
      <c r="B2901" t="s">
        <v>2896</v>
      </c>
      <c r="C2901" t="str">
        <f t="shared" si="45"/>
        <v>Utricularietea intermedio-minoris Pietsch 1965 nom. nud. (art. 2b, 8)</v>
      </c>
    </row>
    <row r="2902" spans="1:3" x14ac:dyDescent="0.25">
      <c r="A2902">
        <v>2901</v>
      </c>
      <c r="B2902" t="s">
        <v>2897</v>
      </c>
      <c r="C2902" t="str">
        <f t="shared" si="45"/>
        <v>Utricularietea Hartog &amp; Segal 1964</v>
      </c>
    </row>
    <row r="2903" spans="1:3" x14ac:dyDescent="0.25">
      <c r="A2903">
        <v>2902</v>
      </c>
      <c r="B2903" t="s">
        <v>2898</v>
      </c>
      <c r="C2903" t="str">
        <f t="shared" si="45"/>
        <v>Utricularietalia intermedio-minoris Pietsch 1965 nom. nud. (art. 2b, 8)</v>
      </c>
    </row>
    <row r="2904" spans="1:3" x14ac:dyDescent="0.25">
      <c r="A2904">
        <v>2903</v>
      </c>
      <c r="B2904" t="s">
        <v>2899</v>
      </c>
      <c r="C2904" t="str">
        <f t="shared" si="45"/>
        <v>Sphagno-Utricularion Müller &amp; Görs 1960</v>
      </c>
    </row>
    <row r="2905" spans="1:3" x14ac:dyDescent="0.25">
      <c r="A2905">
        <v>2904</v>
      </c>
      <c r="B2905" t="s">
        <v>2900</v>
      </c>
      <c r="C2905" t="str">
        <f t="shared" si="45"/>
        <v>Scorpidio-Utricularion minoris Pietsch ex Krausch 1968</v>
      </c>
    </row>
    <row r="2906" spans="1:3" x14ac:dyDescent="0.25">
      <c r="A2906">
        <v>2905</v>
      </c>
      <c r="B2906" t="s">
        <v>2901</v>
      </c>
      <c r="C2906" t="str">
        <f t="shared" si="45"/>
        <v>Scorpidio-Utricularion minoris Pietsch 1965 nom. nud. (art. 2b, 8)</v>
      </c>
    </row>
    <row r="2907" spans="1:3" x14ac:dyDescent="0.25">
      <c r="A2907">
        <v>2906</v>
      </c>
      <c r="B2907" t="s">
        <v>2902</v>
      </c>
      <c r="C2907" t="str">
        <f t="shared" si="45"/>
        <v>Scorpidio-Utricularienion minoris (Pietsch 1965) Oberdorfer, Görs, Korneck, Lohmeyer, Müller, Philippi &amp; Seibert 1967 nom. nud. (art. 2b, 8)</v>
      </c>
    </row>
    <row r="2908" spans="1:3" x14ac:dyDescent="0.25">
      <c r="A2908">
        <v>2907</v>
      </c>
      <c r="B2908" t="s">
        <v>2903</v>
      </c>
      <c r="C2908" t="str">
        <f t="shared" si="45"/>
        <v>Ligustro-Hippophaion Géhu &amp; Géhu-Franck 1983</v>
      </c>
    </row>
    <row r="2909" spans="1:3" x14ac:dyDescent="0.25">
      <c r="A2909">
        <v>2908</v>
      </c>
      <c r="B2909" t="s">
        <v>2904</v>
      </c>
      <c r="C2909" t="str">
        <f t="shared" si="45"/>
        <v>Hippophaion Rübel 1933 nom. nud. (art. 2b, 8)</v>
      </c>
    </row>
    <row r="2910" spans="1:3" x14ac:dyDescent="0.25">
      <c r="A2910">
        <v>2909</v>
      </c>
      <c r="B2910" t="s">
        <v>2905</v>
      </c>
      <c r="C2910" t="str">
        <f t="shared" si="45"/>
        <v>Salici-Rhamnenion catharticae Géhu, de Foucault &amp; Delelis 1983 nom. inval. (art. 2d, 3g)</v>
      </c>
    </row>
    <row r="2911" spans="1:3" x14ac:dyDescent="0.25">
      <c r="A2911">
        <v>2910</v>
      </c>
      <c r="B2911" t="s">
        <v>2906</v>
      </c>
      <c r="C2911" t="str">
        <f t="shared" si="45"/>
        <v>Hippophaenion fluviatilis Rübel ex Arlot 1985 nom. inval. (art. 2d, 5)</v>
      </c>
    </row>
    <row r="2912" spans="1:3" x14ac:dyDescent="0.25">
      <c r="A2912">
        <v>2911</v>
      </c>
      <c r="B2912" t="s">
        <v>2907</v>
      </c>
      <c r="C2912" t="str">
        <f t="shared" si="45"/>
        <v>Salici elaeagni-Hippophaion fluviatilis de Foucault &amp; Julve in Julve 1993 nom. inval. (art. 2d, 3b)</v>
      </c>
    </row>
    <row r="2913" spans="1:3" x14ac:dyDescent="0.25">
      <c r="A2913">
        <v>2912</v>
      </c>
      <c r="B2913" t="s">
        <v>2908</v>
      </c>
      <c r="C2913" t="str">
        <f t="shared" si="45"/>
        <v>Salici-Viburnenion opuli Passarge 1985</v>
      </c>
    </row>
    <row r="2914" spans="1:3" x14ac:dyDescent="0.25">
      <c r="A2914">
        <v>2913</v>
      </c>
      <c r="B2914" t="s">
        <v>2909</v>
      </c>
      <c r="C2914" t="str">
        <f t="shared" si="45"/>
        <v>Salici cinereae-Viburnion opuli (Passarge 1985) de Foucault 1991</v>
      </c>
    </row>
    <row r="2915" spans="1:3" x14ac:dyDescent="0.25">
      <c r="A2915">
        <v>2914</v>
      </c>
      <c r="B2915" t="s">
        <v>2910</v>
      </c>
      <c r="C2915" t="str">
        <f t="shared" si="45"/>
        <v>Humulo lupuli-Sambucion nigrae de Foucault &amp; Julve in Julve 1993 nom. inval. (art. 2d, 3b)</v>
      </c>
    </row>
    <row r="2916" spans="1:3" x14ac:dyDescent="0.25">
      <c r="A2916">
        <v>2915</v>
      </c>
      <c r="B2916" t="s">
        <v>2911</v>
      </c>
      <c r="C2916" t="str">
        <f t="shared" si="45"/>
        <v>Rubion subatlanticum Tüxen 1952 nom. illeg. (art. 34)</v>
      </c>
    </row>
    <row r="2917" spans="1:3" x14ac:dyDescent="0.25">
      <c r="A2917">
        <v>2916</v>
      </c>
      <c r="B2917" t="s">
        <v>2912</v>
      </c>
      <c r="C2917" t="str">
        <f t="shared" si="45"/>
        <v>Pruno-Rubion radulae Weber 1974</v>
      </c>
    </row>
    <row r="2918" spans="1:3" x14ac:dyDescent="0.25">
      <c r="A2918">
        <v>2917</v>
      </c>
      <c r="B2918" t="s">
        <v>2913</v>
      </c>
      <c r="C2918" t="str">
        <f t="shared" si="45"/>
        <v>Pruno-Rubion subatlanticum Doing 1962 nom. illeg. (art. 34)</v>
      </c>
    </row>
    <row r="2919" spans="1:3" x14ac:dyDescent="0.25">
      <c r="A2919">
        <v>2918</v>
      </c>
      <c r="B2919" t="s">
        <v>2914</v>
      </c>
      <c r="C2919" t="str">
        <f t="shared" si="45"/>
        <v>Rubo-Prunion spinosae (Tüxen 1952) Müller in Oberdorfer, Görs, Korneck, Lohmeyer, Müller, Philippi &amp; Seibert 1967 nom. nud. (art. 2b, 8)</v>
      </c>
    </row>
    <row r="2920" spans="1:3" x14ac:dyDescent="0.25">
      <c r="A2920">
        <v>2919</v>
      </c>
      <c r="B2920" t="s">
        <v>2915</v>
      </c>
      <c r="C2920" t="str">
        <f t="shared" si="45"/>
        <v>Pruno-Rubenion Oberdorfer 1983 nom. nud. (art. 2b, 8)</v>
      </c>
    </row>
    <row r="2921" spans="1:3" x14ac:dyDescent="0.25">
      <c r="A2921">
        <v>2920</v>
      </c>
      <c r="B2921" t="s">
        <v>2916</v>
      </c>
      <c r="C2921" t="str">
        <f t="shared" si="45"/>
        <v>Frangulo-Rubenion (Rivas Goday 1964) Oberdorfer 1983 nom. inval. (art. 2b, 8)</v>
      </c>
    </row>
    <row r="2922" spans="1:3" x14ac:dyDescent="0.25">
      <c r="A2922">
        <v>2921</v>
      </c>
      <c r="B2922" t="s">
        <v>2917</v>
      </c>
      <c r="C2922" t="str">
        <f t="shared" si="45"/>
        <v>Frangulo-Rubion Rivas Goday 1964</v>
      </c>
    </row>
    <row r="2923" spans="1:3" x14ac:dyDescent="0.25">
      <c r="A2923">
        <v>2922</v>
      </c>
      <c r="B2923" t="s">
        <v>2918</v>
      </c>
      <c r="C2923" t="str">
        <f t="shared" si="45"/>
        <v>Lonicero-Rubion silvatici Tüxen &amp; Neumann in Tüxen 1950 nom. nud. (art. 2b, 8)</v>
      </c>
    </row>
    <row r="2924" spans="1:3" x14ac:dyDescent="0.25">
      <c r="A2924">
        <v>2923</v>
      </c>
      <c r="B2924" t="s">
        <v>2919</v>
      </c>
      <c r="C2924" t="str">
        <f t="shared" si="45"/>
        <v>Pruno-Rubion ulmifolii O. Bolòs 1954</v>
      </c>
    </row>
    <row r="2925" spans="1:3" x14ac:dyDescent="0.25">
      <c r="A2925">
        <v>2924</v>
      </c>
      <c r="B2925" t="s">
        <v>2920</v>
      </c>
      <c r="C2925" t="str">
        <f t="shared" si="45"/>
        <v>Ligustro-Rubion ulmifolii Géhu &amp; Delelis in Delelis 1973 prov. nom. inval. (art. 2d, 3b)</v>
      </c>
    </row>
    <row r="2926" spans="1:3" x14ac:dyDescent="0.25">
      <c r="A2926">
        <v>2925</v>
      </c>
      <c r="B2926" t="s">
        <v>2921</v>
      </c>
      <c r="C2926" t="str">
        <f t="shared" si="45"/>
        <v>Pruno-Rubenion ulmifolii Weber 1997</v>
      </c>
    </row>
    <row r="2927" spans="1:3" x14ac:dyDescent="0.25">
      <c r="A2927">
        <v>2926</v>
      </c>
      <c r="B2927" t="s">
        <v>2922</v>
      </c>
      <c r="C2927" t="str">
        <f t="shared" si="45"/>
        <v>Rosion micranthae Arlot 1985 nom. inval. (art. 2d, 5)</v>
      </c>
    </row>
    <row r="2928" spans="1:3" x14ac:dyDescent="0.25">
      <c r="A2928">
        <v>2927</v>
      </c>
      <c r="B2928" t="s">
        <v>2923</v>
      </c>
      <c r="C2928" t="str">
        <f t="shared" si="45"/>
        <v>Tamo-Viburnenion lantanae Géhu, de Foucault &amp; Delelis 1983</v>
      </c>
    </row>
    <row r="2929" spans="1:3" x14ac:dyDescent="0.25">
      <c r="A2929">
        <v>2928</v>
      </c>
      <c r="B2929" t="s">
        <v>2924</v>
      </c>
      <c r="C2929" t="str">
        <f t="shared" si="45"/>
        <v>Lonicerenion periclymeni (Géhu, de Foucault &amp; Delelis 1983) Rivas-Martínez, Báscones, T.E. Diáz, Fernández González &amp; Loidi 1991</v>
      </c>
    </row>
    <row r="2930" spans="1:3" x14ac:dyDescent="0.25">
      <c r="A2930">
        <v>2929</v>
      </c>
      <c r="B2930" t="s">
        <v>2925</v>
      </c>
      <c r="C2930" t="str">
        <f t="shared" si="45"/>
        <v>Ulici-Rubion ulmifolii Weber 1997</v>
      </c>
    </row>
    <row r="2931" spans="1:3" x14ac:dyDescent="0.25">
      <c r="A2931">
        <v>2930</v>
      </c>
      <c r="B2931" t="s">
        <v>2926</v>
      </c>
      <c r="C2931" t="str">
        <f t="shared" si="45"/>
        <v>Berberidion Br.-Bl. 1950</v>
      </c>
    </row>
    <row r="2932" spans="1:3" x14ac:dyDescent="0.25">
      <c r="A2932">
        <v>2931</v>
      </c>
      <c r="B2932" t="s">
        <v>2927</v>
      </c>
      <c r="C2932" t="str">
        <f t="shared" si="45"/>
        <v>Amelanchierion ovalis Arlot 1985 nom. inval. (art. 2d, 5)</v>
      </c>
    </row>
    <row r="2933" spans="1:3" x14ac:dyDescent="0.25">
      <c r="A2933">
        <v>2932</v>
      </c>
      <c r="B2933" t="s">
        <v>2928</v>
      </c>
      <c r="C2933" t="str">
        <f t="shared" si="45"/>
        <v>Berberido-Juniperenion sabinae Theurillat in Theurillat, Aeschimann, P.Küpfer &amp; Spichiger 1995</v>
      </c>
    </row>
    <row r="2934" spans="1:3" x14ac:dyDescent="0.25">
      <c r="A2934">
        <v>2933</v>
      </c>
      <c r="B2934" t="s">
        <v>2929</v>
      </c>
      <c r="C2934" t="str">
        <f t="shared" si="45"/>
        <v>Carpino-Prunion Weber 1974</v>
      </c>
    </row>
    <row r="2935" spans="1:3" x14ac:dyDescent="0.25">
      <c r="A2935">
        <v>2934</v>
      </c>
      <c r="B2935" t="s">
        <v>2930</v>
      </c>
      <c r="C2935" t="str">
        <f t="shared" si="45"/>
        <v>Ligustro-Prunion Arlot 1985 nom. inval. (art. 2d, 5)</v>
      </c>
    </row>
    <row r="2936" spans="1:3" x14ac:dyDescent="0.25">
      <c r="A2936">
        <v>2935</v>
      </c>
      <c r="B2936" t="s">
        <v>2931</v>
      </c>
      <c r="C2936" t="str">
        <f t="shared" si="45"/>
        <v>Ligustro-Prunenion spinosae Arlot ex Theurillat in Theurillat, Aeschimann, P.Küpfer &amp; Spichiger 1995</v>
      </c>
    </row>
    <row r="2937" spans="1:3" x14ac:dyDescent="0.25">
      <c r="A2937">
        <v>2936</v>
      </c>
      <c r="B2937" t="s">
        <v>2932</v>
      </c>
      <c r="C2937" t="str">
        <f t="shared" si="45"/>
        <v>Corylo-Populion Br.-Bl. 1961 nom. nud. (art. 2b, 8)</v>
      </c>
    </row>
    <row r="2938" spans="1:3" x14ac:dyDescent="0.25">
      <c r="A2938">
        <v>2937</v>
      </c>
      <c r="B2938" t="s">
        <v>2933</v>
      </c>
      <c r="C2938" t="str">
        <f t="shared" si="45"/>
        <v>Lonicero nigrae-Corylion avellanae (Br.-Bl. 1961) de Foucault &amp; Julve in Julve 1993 nom. inval. (art. 2d, 3b)</v>
      </c>
    </row>
    <row r="2939" spans="1:3" x14ac:dyDescent="0.25">
      <c r="A2939">
        <v>2938</v>
      </c>
      <c r="B2939" t="s">
        <v>2934</v>
      </c>
      <c r="C2939" t="str">
        <f t="shared" si="45"/>
        <v>Corylo-Populenion tremulae Br.-Bl. ex Theurillat in Theurillat, Aeschimann, P.Küpfer &amp; Spichiger 1995</v>
      </c>
    </row>
    <row r="2940" spans="1:3" x14ac:dyDescent="0.25">
      <c r="A2940">
        <v>2939</v>
      </c>
      <c r="B2940" t="s">
        <v>2935</v>
      </c>
      <c r="C2940" t="str">
        <f t="shared" si="45"/>
        <v>Sambucetalia Oberdorfer 1957 nom. inval. (art. 2d, 3b)</v>
      </c>
    </row>
    <row r="2941" spans="1:3" x14ac:dyDescent="0.25">
      <c r="A2941">
        <v>2940</v>
      </c>
      <c r="B2941" t="s">
        <v>2936</v>
      </c>
      <c r="C2941" t="str">
        <f t="shared" si="45"/>
        <v>Sambuco-Salicion capreae Tüxen &amp; Neumann ex Oberdorfer 1957</v>
      </c>
    </row>
    <row r="2942" spans="1:3" x14ac:dyDescent="0.25">
      <c r="A2942">
        <v>2941</v>
      </c>
      <c r="B2942" t="s">
        <v>2937</v>
      </c>
      <c r="C2942" t="str">
        <f t="shared" si="45"/>
        <v>Sambuco-Salicion capreae Tüxen &amp; Neumann in Tüxen 1950 nom. nud. (art. 2b, 8)</v>
      </c>
    </row>
    <row r="2943" spans="1:3" x14ac:dyDescent="0.25">
      <c r="A2943">
        <v>2942</v>
      </c>
      <c r="B2943" t="s">
        <v>2938</v>
      </c>
      <c r="C2943" t="str">
        <f t="shared" si="45"/>
        <v>Ranunculion peltati Schaminée, B. Lanjouw &amp; Schipper 1990 nom. inval. (art. 2b, 2d, 3o, 5, 8)</v>
      </c>
    </row>
    <row r="2944" spans="1:3" x14ac:dyDescent="0.25">
      <c r="A2944">
        <v>2943</v>
      </c>
      <c r="B2944" t="s">
        <v>2939</v>
      </c>
      <c r="C2944" t="str">
        <f t="shared" si="45"/>
        <v>Callitricho-Batrachion Hartog &amp; Segal 1964</v>
      </c>
    </row>
    <row r="2945" spans="1:3" x14ac:dyDescent="0.25">
      <c r="A2945">
        <v>2944</v>
      </c>
      <c r="B2945" t="s">
        <v>2940</v>
      </c>
      <c r="C2945" t="str">
        <f t="shared" si="45"/>
        <v>Ranunculenion fluitantis (Neuhäusl 1959) Hartog &amp; Segal 1964</v>
      </c>
    </row>
    <row r="2946" spans="1:3" x14ac:dyDescent="0.25">
      <c r="A2946">
        <v>2945</v>
      </c>
      <c r="B2946" t="s">
        <v>2941</v>
      </c>
      <c r="C2946" t="str">
        <f t="shared" si="45"/>
        <v>Ranunculion fluitantis Neuhäusl 1959 nom. mut. propos. (art. 45)</v>
      </c>
    </row>
    <row r="2947" spans="1:3" x14ac:dyDescent="0.25">
      <c r="A2947">
        <v>2946</v>
      </c>
      <c r="B2947" t="s">
        <v>2942</v>
      </c>
      <c r="C2947" t="str">
        <f t="shared" ref="C2947:C3010" si="46">RIGHT(B2947,LEN(B2947)-SEARCH("- ",B2947)-1)</f>
        <v>Quercetea ilicis Br.-Bl. in Br.-Bl., Emberger &amp; Molinier 1947 nom. nud. (art. 2b, 8)</v>
      </c>
    </row>
    <row r="2948" spans="1:3" x14ac:dyDescent="0.25">
      <c r="A2948">
        <v>2947</v>
      </c>
      <c r="B2948" t="s">
        <v>2943</v>
      </c>
      <c r="C2948" t="str">
        <f t="shared" si="46"/>
        <v>Quercetea ilicis Br.-Bl. ex A. Bolòs &amp; O. Bolòs in A. Bolòs 1950 nom. nud. (art. 2b, 8)</v>
      </c>
    </row>
    <row r="2949" spans="1:3" x14ac:dyDescent="0.25">
      <c r="A2949">
        <v>2948</v>
      </c>
      <c r="B2949" t="s">
        <v>2944</v>
      </c>
      <c r="C2949" t="str">
        <f t="shared" si="46"/>
        <v>Pistacio lentisci-Rhamnetea alaterni Julve 1993</v>
      </c>
    </row>
    <row r="2950" spans="1:3" x14ac:dyDescent="0.25">
      <c r="A2950">
        <v>2949</v>
      </c>
      <c r="B2950" t="s">
        <v>2945</v>
      </c>
      <c r="C2950" t="str">
        <f t="shared" si="46"/>
        <v>Quercetalia ilicis Br.-Bl. 1931 nom. nud. (art. 2b, 8)</v>
      </c>
    </row>
    <row r="2951" spans="1:3" x14ac:dyDescent="0.25">
      <c r="A2951">
        <v>2950</v>
      </c>
      <c r="B2951" t="s">
        <v>2946</v>
      </c>
      <c r="C2951" t="str">
        <f t="shared" si="46"/>
        <v>Quercetalia ilicis Br.-Bl. ex Molinier 1934 em. Rivas-Martínez 1975 (art. 47)</v>
      </c>
    </row>
    <row r="2952" spans="1:3" x14ac:dyDescent="0.25">
      <c r="A2952">
        <v>2951</v>
      </c>
      <c r="B2952" t="s">
        <v>2947</v>
      </c>
      <c r="C2952" t="str">
        <f t="shared" si="46"/>
        <v>Quercion ilicis Br.-Bl. 1931 nom. nud. (art. 2b, 8)</v>
      </c>
    </row>
    <row r="2953" spans="1:3" x14ac:dyDescent="0.25">
      <c r="A2953">
        <v>2952</v>
      </c>
      <c r="B2953" t="s">
        <v>2948</v>
      </c>
      <c r="C2953" t="str">
        <f t="shared" si="46"/>
        <v>Quercion ilicis Br.-Bl. ex Molinier 1934 em. Rivas-Martínez 1975 (art. 47)</v>
      </c>
    </row>
    <row r="2954" spans="1:3" x14ac:dyDescent="0.25">
      <c r="A2954">
        <v>2953</v>
      </c>
      <c r="B2954" t="s">
        <v>2949</v>
      </c>
      <c r="C2954" t="str">
        <f t="shared" si="46"/>
        <v>Quercenion ilicis Rivas Goday 1960</v>
      </c>
    </row>
    <row r="2955" spans="1:3" x14ac:dyDescent="0.25">
      <c r="A2955">
        <v>2954</v>
      </c>
      <c r="B2955" t="s">
        <v>2950</v>
      </c>
      <c r="C2955" t="str">
        <f t="shared" si="46"/>
        <v>Quercenion ilicis Rivas Goday 1960 em. Rivas-Martínez 1975 (art. 47)</v>
      </c>
    </row>
    <row r="2956" spans="1:3" x14ac:dyDescent="0.25">
      <c r="A2956">
        <v>2955</v>
      </c>
      <c r="B2956" t="s">
        <v>2951</v>
      </c>
      <c r="C2956" t="str">
        <f t="shared" si="46"/>
        <v>Quercion suberis Loisel 1971</v>
      </c>
    </row>
    <row r="2957" spans="1:3" x14ac:dyDescent="0.25">
      <c r="A2957">
        <v>2956</v>
      </c>
      <c r="B2957" t="s">
        <v>2952</v>
      </c>
      <c r="C2957" t="str">
        <f t="shared" si="46"/>
        <v>Querco ilicis-Pinenion maritimi Géhu &amp; Géhu-Franck in Doc. Phytosoc. 8: 219-231. 1984, nom. inval. (art. 2d, 3o, 5)</v>
      </c>
    </row>
    <row r="2958" spans="1:3" x14ac:dyDescent="0.25">
      <c r="A2958">
        <v>2957</v>
      </c>
      <c r="B2958" t="s">
        <v>2953</v>
      </c>
      <c r="C2958" t="str">
        <f t="shared" si="46"/>
        <v>Pistacio-Rhamnetalia alaterni Rivas-Martínez 1975</v>
      </c>
    </row>
    <row r="2959" spans="1:3" x14ac:dyDescent="0.25">
      <c r="A2959">
        <v>2958</v>
      </c>
      <c r="B2959" t="s">
        <v>2954</v>
      </c>
      <c r="C2959" t="str">
        <f t="shared" si="46"/>
        <v>Quercetalia ilicis Br.-Bl. ex Molinier 1934</v>
      </c>
    </row>
    <row r="2960" spans="1:3" x14ac:dyDescent="0.25">
      <c r="A2960">
        <v>2959</v>
      </c>
      <c r="B2960" t="s">
        <v>2955</v>
      </c>
      <c r="C2960" t="str">
        <f t="shared" si="46"/>
        <v>Rhamno-Prunetalia Rivas Goday &amp; Rivas-Martínez in Rivas Goday 1964</v>
      </c>
    </row>
    <row r="2961" spans="1:3" x14ac:dyDescent="0.25">
      <c r="A2961">
        <v>2960</v>
      </c>
      <c r="B2961" t="s">
        <v>2956</v>
      </c>
      <c r="C2961" t="str">
        <f t="shared" si="46"/>
        <v>Xero-Prunetalia Rivas Goday &amp; Borja 1961 nom. nud. (art. 2b, 8)</v>
      </c>
    </row>
    <row r="2962" spans="1:3" x14ac:dyDescent="0.25">
      <c r="A2962">
        <v>2961</v>
      </c>
      <c r="B2962" t="s">
        <v>2957</v>
      </c>
      <c r="C2962" t="str">
        <f t="shared" si="46"/>
        <v>Ericenion arborae Rivas-Martínez 1975</v>
      </c>
    </row>
    <row r="2963" spans="1:3" x14ac:dyDescent="0.25">
      <c r="A2963">
        <v>2962</v>
      </c>
      <c r="B2963" t="s">
        <v>2958</v>
      </c>
      <c r="C2963" t="str">
        <f t="shared" si="46"/>
        <v>Oleo-Ceratonion Br.-Bl. ex Guinochet &amp; Drouineau 1944</v>
      </c>
    </row>
    <row r="2964" spans="1:3" x14ac:dyDescent="0.25">
      <c r="A2964">
        <v>2963</v>
      </c>
      <c r="B2964" t="s">
        <v>2959</v>
      </c>
      <c r="C2964" t="str">
        <f t="shared" si="46"/>
        <v>Oleo-Ceratonion Br.-Bl. 1936 nom. nud. (art. 2b, 8)</v>
      </c>
    </row>
    <row r="2965" spans="1:3" x14ac:dyDescent="0.25">
      <c r="A2965">
        <v>2964</v>
      </c>
      <c r="B2965" t="s">
        <v>2960</v>
      </c>
      <c r="C2965" t="str">
        <f t="shared" si="46"/>
        <v>Oleo-Ceratonion Br.-Bl. ex Guinochet &amp; Drouineau 1944 em. Rivas-Martínez 1975 (art. 47)</v>
      </c>
    </row>
    <row r="2966" spans="1:3" x14ac:dyDescent="0.25">
      <c r="A2966">
        <v>2965</v>
      </c>
      <c r="B2966" t="s">
        <v>2961</v>
      </c>
      <c r="C2966" t="str">
        <f t="shared" si="46"/>
        <v>Rhamno-Quercion cocciferae Rivas Goday ex Rivas-Martínez 1975</v>
      </c>
    </row>
    <row r="2967" spans="1:3" x14ac:dyDescent="0.25">
      <c r="A2967">
        <v>2966</v>
      </c>
      <c r="B2967" t="s">
        <v>2962</v>
      </c>
      <c r="C2967" t="str">
        <f t="shared" si="46"/>
        <v>Juniperion lyciae Rivas-Martínez 1975 (art. 43)</v>
      </c>
    </row>
    <row r="2968" spans="1:3" x14ac:dyDescent="0.25">
      <c r="A2968">
        <v>2967</v>
      </c>
      <c r="B2968" t="s">
        <v>2963</v>
      </c>
      <c r="C2968" t="str">
        <f t="shared" si="46"/>
        <v>Querco-Fagetea Br.-Bl. &amp; J. Vlieger in J. Vlieger 1937</v>
      </c>
    </row>
    <row r="2969" spans="1:3" x14ac:dyDescent="0.25">
      <c r="A2969">
        <v>2968</v>
      </c>
      <c r="B2969" t="s">
        <v>2964</v>
      </c>
      <c r="C2969" t="str">
        <f t="shared" si="46"/>
        <v>Quercetea robori-sessiliflorae Br.-Bl. &amp; Tüxen ex Br.-Bl. 1950</v>
      </c>
    </row>
    <row r="2970" spans="1:3" x14ac:dyDescent="0.25">
      <c r="A2970">
        <v>2969</v>
      </c>
      <c r="B2970" t="s">
        <v>2965</v>
      </c>
      <c r="C2970" t="str">
        <f t="shared" si="46"/>
        <v>Quercetea robori-sessiliflorae Br.-Bl. &amp; Tüxen 1943 nom. nud. (art. 2b, 8)</v>
      </c>
    </row>
    <row r="2971" spans="1:3" x14ac:dyDescent="0.25">
      <c r="A2971">
        <v>2970</v>
      </c>
      <c r="B2971" t="s">
        <v>2966</v>
      </c>
      <c r="C2971" t="str">
        <f t="shared" si="46"/>
        <v>Quercetea pubescentis Doing-Kraft ex Scamoni &amp; Passarge 1959</v>
      </c>
    </row>
    <row r="2972" spans="1:3" x14ac:dyDescent="0.25">
      <c r="A2972">
        <v>2971</v>
      </c>
      <c r="B2972" t="s">
        <v>2967</v>
      </c>
      <c r="C2972" t="str">
        <f t="shared" si="46"/>
        <v>Quercetea pubescentis Doing-Kraft 1955 nom. nud. (art. 2b, 8)</v>
      </c>
    </row>
    <row r="2973" spans="1:3" x14ac:dyDescent="0.25">
      <c r="A2973">
        <v>2972</v>
      </c>
      <c r="B2973" t="s">
        <v>2968</v>
      </c>
      <c r="C2973" t="str">
        <f t="shared" si="46"/>
        <v>Quercetea pubescentis Oberdorfer 1957 nom. inval. (art. 2d, 3b)</v>
      </c>
    </row>
    <row r="2974" spans="1:3" x14ac:dyDescent="0.25">
      <c r="A2974">
        <v>2973</v>
      </c>
      <c r="B2974" t="s">
        <v>2969</v>
      </c>
      <c r="C2974" t="str">
        <f t="shared" si="46"/>
        <v>Vaccinio-Piceetea Br.-Bl. in Br.-Bl., Sissingh &amp; J. Vlieger 1939</v>
      </c>
    </row>
    <row r="2975" spans="1:3" x14ac:dyDescent="0.25">
      <c r="A2975">
        <v>2974</v>
      </c>
      <c r="B2975" t="s">
        <v>2970</v>
      </c>
      <c r="C2975" t="str">
        <f t="shared" si="46"/>
        <v>Vaccinietea uliginosi Lohmeyer &amp; Tüxen in Tüxen 1955 nom. nud. (art. 2b, 8)</v>
      </c>
    </row>
    <row r="2976" spans="1:3" x14ac:dyDescent="0.25">
      <c r="A2976">
        <v>2975</v>
      </c>
      <c r="B2976" t="s">
        <v>2971</v>
      </c>
      <c r="C2976" t="str">
        <f t="shared" si="46"/>
        <v>Pinetalia Oberdorfer 1957</v>
      </c>
    </row>
    <row r="2977" spans="1:3" x14ac:dyDescent="0.25">
      <c r="A2977">
        <v>2976</v>
      </c>
      <c r="B2977" t="s">
        <v>2972</v>
      </c>
      <c r="C2977" t="str">
        <f t="shared" si="46"/>
        <v>Vaccinio-Pinetalia Scamoni &amp; Passarge 1959 (art. 22)</v>
      </c>
    </row>
    <row r="2978" spans="1:3" x14ac:dyDescent="0.25">
      <c r="A2978">
        <v>2977</v>
      </c>
      <c r="B2978" t="s">
        <v>2973</v>
      </c>
      <c r="C2978" t="str">
        <f t="shared" si="46"/>
        <v>Vaccinio-Pinenalia sylvestris Rameau in Rameau, Mansion &amp; Dumé 1993 nom. inval. (art. 2b, 2d, 3b, 8)</v>
      </c>
    </row>
    <row r="2979" spans="1:3" x14ac:dyDescent="0.25">
      <c r="A2979">
        <v>2978</v>
      </c>
      <c r="B2979" t="s">
        <v>2974</v>
      </c>
      <c r="C2979" t="str">
        <f t="shared" si="46"/>
        <v>Dicrano-Pinion (Libbert 1933) W. Matuszkiewicz 1962</v>
      </c>
    </row>
    <row r="2980" spans="1:3" x14ac:dyDescent="0.25">
      <c r="A2980">
        <v>2979</v>
      </c>
      <c r="B2980" t="s">
        <v>2975</v>
      </c>
      <c r="C2980" t="str">
        <f t="shared" si="46"/>
        <v>Pinion medioeuropaeum Libbert 1933 nom. illeg. (art. 34)</v>
      </c>
    </row>
    <row r="2981" spans="1:3" x14ac:dyDescent="0.25">
      <c r="A2981">
        <v>2980</v>
      </c>
      <c r="B2981" t="s">
        <v>2976</v>
      </c>
      <c r="C2981" t="str">
        <f t="shared" si="46"/>
        <v>Pinion Oberdorfer 1949 nom. inval. (art. 2b, 2d, 3b, 8)</v>
      </c>
    </row>
    <row r="2982" spans="1:3" x14ac:dyDescent="0.25">
      <c r="A2982">
        <v>2981</v>
      </c>
      <c r="B2982" t="s">
        <v>2977</v>
      </c>
      <c r="C2982" t="str">
        <f t="shared" si="46"/>
        <v>Pinion (Libbert 1933) Oberdorfer 1957 nom. illeg. (art. 31)</v>
      </c>
    </row>
    <row r="2983" spans="1:3" x14ac:dyDescent="0.25">
      <c r="A2983">
        <v>2982</v>
      </c>
      <c r="B2983" t="s">
        <v>2978</v>
      </c>
      <c r="C2983" t="str">
        <f t="shared" si="46"/>
        <v>Deschampsio-Pinion Br.-Bl. 1961</v>
      </c>
    </row>
    <row r="2984" spans="1:3" x14ac:dyDescent="0.25">
      <c r="A2984">
        <v>2983</v>
      </c>
      <c r="B2984" t="s">
        <v>2979</v>
      </c>
      <c r="C2984" t="str">
        <f t="shared" si="46"/>
        <v>Genistion purgantis Tüxen in Tüxen &amp; Oberdorfer 1958 (art. 43)</v>
      </c>
    </row>
    <row r="2985" spans="1:3" x14ac:dyDescent="0.25">
      <c r="A2985">
        <v>2984</v>
      </c>
      <c r="B2985" t="s">
        <v>2980</v>
      </c>
      <c r="C2985" t="str">
        <f t="shared" si="46"/>
        <v>Pino-Cytision purgantis Rivas-Martínez 1964 nom. illeg. (art. 29)</v>
      </c>
    </row>
    <row r="2986" spans="1:3" x14ac:dyDescent="0.25">
      <c r="A2986">
        <v>2985</v>
      </c>
      <c r="B2986" t="s">
        <v>2981</v>
      </c>
      <c r="C2986" t="str">
        <f t="shared" si="46"/>
        <v>Pino-Cytision oromediterranei Rivas-Martínez 1964 corr. Rivas-Martínez, Belmonte, Cantó, Fern.-Gonz., Fuente, J.M. Moreno, Sánchez-Mata &amp; Sancho 1987 nom. illeg. (art. 29)</v>
      </c>
    </row>
    <row r="2987" spans="1:3" x14ac:dyDescent="0.25">
      <c r="A2987">
        <v>2986</v>
      </c>
      <c r="B2987" t="s">
        <v>2982</v>
      </c>
      <c r="C2987" t="str">
        <f t="shared" si="46"/>
        <v>Cytiso oromediterranei-Pinion Rivas-Martínez 1964 corr. Rivas-Martínez, Belmonte, Cantó, Fern.-Gonz., Fuente, J.M. Moreno, Sánchez-Mata &amp; Sancho 1987 nom. inv. illeg.</v>
      </c>
    </row>
    <row r="2988" spans="1:3" x14ac:dyDescent="0.25">
      <c r="A2988">
        <v>2987</v>
      </c>
      <c r="B2988" t="s">
        <v>2983</v>
      </c>
      <c r="C2988" t="str">
        <f t="shared" si="46"/>
        <v>Genistenion purgantis (Tüxen in Tüxen &amp; Oberdorfer 1958) Rivas-Martínez 1964 (art. 43)</v>
      </c>
    </row>
    <row r="2989" spans="1:3" x14ac:dyDescent="0.25">
      <c r="A2989">
        <v>2988</v>
      </c>
      <c r="B2989" t="s">
        <v>2984</v>
      </c>
      <c r="C2989" t="str">
        <f t="shared" si="46"/>
        <v>Sphagno-Betuletalia Lohmeyer &amp; Tüxen ex Scamoni &amp; Passarge 1959</v>
      </c>
    </row>
    <row r="2990" spans="1:3" x14ac:dyDescent="0.25">
      <c r="A2990">
        <v>2989</v>
      </c>
      <c r="B2990" t="s">
        <v>2985</v>
      </c>
      <c r="C2990" t="str">
        <f t="shared" si="46"/>
        <v>Vaccinietalia uliginosi Lohmeyer &amp; Tüxen in Tüxen 1955 nom. nud. (art. 2b, 8)</v>
      </c>
    </row>
    <row r="2991" spans="1:3" x14ac:dyDescent="0.25">
      <c r="A2991">
        <v>2990</v>
      </c>
      <c r="B2991" t="s">
        <v>2986</v>
      </c>
      <c r="C2991" t="str">
        <f t="shared" si="46"/>
        <v>Vaccinio uliginosi-Piceenalia abietis Rameau 1996 nom. nud. (art. 2b, 8)</v>
      </c>
    </row>
    <row r="2992" spans="1:3" x14ac:dyDescent="0.25">
      <c r="A2992">
        <v>2991</v>
      </c>
      <c r="B2992" t="s">
        <v>2987</v>
      </c>
      <c r="C2992" t="str">
        <f t="shared" si="46"/>
        <v>Vaccinio uliginosi-Piceenalia abietis Rameau in Rameau, Mansion &amp; Dumé 1993 nom. inval. (art. 2b, 2d, 3b, 8)</v>
      </c>
    </row>
    <row r="2993" spans="1:3" x14ac:dyDescent="0.25">
      <c r="A2993">
        <v>2992</v>
      </c>
      <c r="B2993" t="s">
        <v>2988</v>
      </c>
      <c r="C2993" t="str">
        <f t="shared" si="46"/>
        <v>Betulion pubescentis Lohmeyer &amp; Tüxen in Tüxen 1955 nom. nud. (art. 2b, 8)</v>
      </c>
    </row>
    <row r="2994" spans="1:3" x14ac:dyDescent="0.25">
      <c r="A2994">
        <v>2993</v>
      </c>
      <c r="B2994" t="s">
        <v>2989</v>
      </c>
      <c r="C2994" t="str">
        <f t="shared" si="46"/>
        <v>Betulion pubescentis Lohmeyer &amp; Tüxen ex Oberdorfer 1957 nom. inval. (art. 2d, 3d)</v>
      </c>
    </row>
    <row r="2995" spans="1:3" x14ac:dyDescent="0.25">
      <c r="A2995">
        <v>2994</v>
      </c>
      <c r="B2995" t="s">
        <v>2990</v>
      </c>
      <c r="C2995" t="str">
        <f t="shared" si="46"/>
        <v>Dicrano-Pinion (Libbert 1932) W. Matuszkiewicz 1962</v>
      </c>
    </row>
    <row r="2996" spans="1:3" x14ac:dyDescent="0.25">
      <c r="A2996">
        <v>2995</v>
      </c>
      <c r="B2996" t="s">
        <v>2991</v>
      </c>
      <c r="C2996" t="str">
        <f t="shared" si="46"/>
        <v>Piceo-Vaccinienion uliginosi Oberdorfer 1992 nom. inval. (art. 2d, 3o, 5)</v>
      </c>
    </row>
    <row r="2997" spans="1:3" x14ac:dyDescent="0.25">
      <c r="A2997">
        <v>2996</v>
      </c>
      <c r="B2997" t="s">
        <v>2992</v>
      </c>
      <c r="C2997" t="str">
        <f t="shared" si="46"/>
        <v>Piceo-Vaccinienion uliginosi Seibert in Oberdorfer 1990 nom. nud. (art. 2b, 8)</v>
      </c>
    </row>
    <row r="2998" spans="1:3" x14ac:dyDescent="0.25">
      <c r="A2998">
        <v>2997</v>
      </c>
      <c r="B2998" t="s">
        <v>2993</v>
      </c>
      <c r="C2998" t="str">
        <f t="shared" si="46"/>
        <v>Vaccinio-Piceetalia Br.-Bl. in Br.-Bl., Sissingh &amp; J. Vlieger 1939 nom. illeg. (art. 25, 29)</v>
      </c>
    </row>
    <row r="2999" spans="1:3" x14ac:dyDescent="0.25">
      <c r="A2999">
        <v>2998</v>
      </c>
      <c r="B2999" t="s">
        <v>2994</v>
      </c>
      <c r="C2999" t="str">
        <f t="shared" si="46"/>
        <v>Abieti-Piceetalia abietis Rameau 1998 nom. illeg. (art. 29)</v>
      </c>
    </row>
    <row r="3000" spans="1:3" x14ac:dyDescent="0.25">
      <c r="A3000">
        <v>2999</v>
      </c>
      <c r="B3000" t="s">
        <v>2995</v>
      </c>
      <c r="C3000" t="str">
        <f t="shared" si="46"/>
        <v>Abieti-Piceenalia abietis Rameau 1996 nom. nud. (art. 2b, 8)</v>
      </c>
    </row>
    <row r="3001" spans="1:3" x14ac:dyDescent="0.25">
      <c r="A3001">
        <v>3000</v>
      </c>
      <c r="B3001" t="s">
        <v>2996</v>
      </c>
      <c r="C3001" t="str">
        <f t="shared" si="46"/>
        <v>Vaccinio-Piceion Br.-Bl. in Br.-Bl., Sissingh &amp; J. Vlieger 1939 nom. illeg. (art. 29)</v>
      </c>
    </row>
    <row r="3002" spans="1:3" x14ac:dyDescent="0.25">
      <c r="A3002">
        <v>3001</v>
      </c>
      <c r="B3002" t="s">
        <v>2997</v>
      </c>
      <c r="C3002" t="str">
        <f t="shared" si="46"/>
        <v>Piceion excelsae Luquet 1926 nom. nud. (art. 2d, 3f)</v>
      </c>
    </row>
    <row r="3003" spans="1:3" x14ac:dyDescent="0.25">
      <c r="A3003">
        <v>3002</v>
      </c>
      <c r="B3003" t="s">
        <v>2998</v>
      </c>
      <c r="C3003" t="str">
        <f t="shared" si="46"/>
        <v>Vaccinio-Abietenion Oberdorfer 1962</v>
      </c>
    </row>
    <row r="3004" spans="1:3" x14ac:dyDescent="0.25">
      <c r="A3004">
        <v>3003</v>
      </c>
      <c r="B3004" t="s">
        <v>2999</v>
      </c>
      <c r="C3004" t="str">
        <f t="shared" si="46"/>
        <v>Rhododendro-Abietinion Rameau 1996 nom. inval. (art. 2b, 2d, 3b, 8)</v>
      </c>
    </row>
    <row r="3005" spans="1:3" x14ac:dyDescent="0.25">
      <c r="A3005">
        <v>3004</v>
      </c>
      <c r="B3005" t="s">
        <v>3000</v>
      </c>
      <c r="C3005" t="str">
        <f t="shared" si="46"/>
        <v>Eu-Vaccinio-Piceenion Oberdorfer 1957</v>
      </c>
    </row>
    <row r="3006" spans="1:3" x14ac:dyDescent="0.25">
      <c r="A3006">
        <v>3005</v>
      </c>
      <c r="B3006" t="s">
        <v>3001</v>
      </c>
      <c r="C3006" t="str">
        <f t="shared" si="46"/>
        <v>Eu-Vaccinio-Piceenion Oberdorfer 1957 em. 1990 (art. 47)</v>
      </c>
    </row>
    <row r="3007" spans="1:3" x14ac:dyDescent="0.25">
      <c r="A3007">
        <v>3006</v>
      </c>
      <c r="B3007" t="s">
        <v>3002</v>
      </c>
      <c r="C3007" t="str">
        <f t="shared" si="46"/>
        <v>Junipero-Pinetalia mugo Bosçaiu 1971</v>
      </c>
    </row>
    <row r="3008" spans="1:3" x14ac:dyDescent="0.25">
      <c r="A3008">
        <v>3007</v>
      </c>
      <c r="B3008" t="s">
        <v>3003</v>
      </c>
      <c r="C3008" t="str">
        <f t="shared" si="46"/>
        <v>Junipero-Pinetalia mugo Bosçaiu 1971 em. Theurillat, Aeschimann, P.Küpfer &amp; Spichiger 1995 (art. 47)</v>
      </c>
    </row>
    <row r="3009" spans="1:3" x14ac:dyDescent="0.25">
      <c r="A3009">
        <v>3008</v>
      </c>
      <c r="B3009" t="s">
        <v>3004</v>
      </c>
      <c r="C3009" t="str">
        <f t="shared" si="46"/>
        <v>Crithmo-Staticetea Br.-Bl. in Br.-Bl., Roussine et Nègre 1952</v>
      </c>
    </row>
    <row r="3010" spans="1:3" x14ac:dyDescent="0.25">
      <c r="A3010">
        <v>3009</v>
      </c>
      <c r="B3010" t="s">
        <v>3005</v>
      </c>
      <c r="C3010" t="str">
        <f t="shared" si="46"/>
        <v>Crithmo-Staticetea Br.-Bl. in Br.-Bl., Emberger &amp; Molinier 1947 nom. nud. (art. 2b, 8)</v>
      </c>
    </row>
    <row r="3011" spans="1:3" x14ac:dyDescent="0.25">
      <c r="A3011">
        <v>3010</v>
      </c>
      <c r="B3011" t="s">
        <v>3006</v>
      </c>
      <c r="C3011" t="str">
        <f t="shared" ref="C3011:C3074" si="47">RIGHT(B3011,LEN(B3011)-SEARCH("- ",B3011)-1)</f>
        <v>Crithmo maritimi-Limonietea Br.-Bl. in Br.-Bl., Roussine &amp; Nègre 1952 nom. mut. propos. (art. 45)</v>
      </c>
    </row>
    <row r="3012" spans="1:3" x14ac:dyDescent="0.25">
      <c r="A3012">
        <v>3011</v>
      </c>
      <c r="B3012" t="s">
        <v>3007</v>
      </c>
      <c r="C3012" t="str">
        <f t="shared" si="47"/>
        <v>Crithmo-Staticetalia Molinier 1934</v>
      </c>
    </row>
    <row r="3013" spans="1:3" x14ac:dyDescent="0.25">
      <c r="A3013">
        <v>3012</v>
      </c>
      <c r="B3013" t="s">
        <v>3008</v>
      </c>
      <c r="C3013" t="str">
        <f t="shared" si="47"/>
        <v>Crithmo-Limonietalia Molinier 1934 nom. mut. propos. (art. 45)</v>
      </c>
    </row>
    <row r="3014" spans="1:3" x14ac:dyDescent="0.25">
      <c r="A3014">
        <v>3013</v>
      </c>
      <c r="B3014" t="s">
        <v>3009</v>
      </c>
      <c r="C3014" t="str">
        <f t="shared" si="47"/>
        <v>Crithmo-Limonienion binervosi Géhu &amp; Géhu-Franck 1984 nom. nud. (art. 2b, 8)</v>
      </c>
    </row>
    <row r="3015" spans="1:3" x14ac:dyDescent="0.25">
      <c r="A3015">
        <v>3014</v>
      </c>
      <c r="B3015" t="s">
        <v>3010</v>
      </c>
      <c r="C3015" t="str">
        <f t="shared" si="47"/>
        <v>Crithmo-Staticion Molinier 1934</v>
      </c>
    </row>
    <row r="3016" spans="1:3" x14ac:dyDescent="0.25">
      <c r="A3016">
        <v>3015</v>
      </c>
      <c r="B3016" t="s">
        <v>3011</v>
      </c>
      <c r="C3016" t="str">
        <f t="shared" si="47"/>
        <v>Crithmo-Limonion Molinier 1934 nom. mut. propos. (art. 45)</v>
      </c>
    </row>
    <row r="3017" spans="1:3" x14ac:dyDescent="0.25">
      <c r="A3017">
        <v>3016</v>
      </c>
      <c r="B3017" t="s">
        <v>3012</v>
      </c>
      <c r="C3017" t="str">
        <f t="shared" si="47"/>
        <v>Erodio corsici-Limonion articulati (Gamisans &amp; Muracciole 1984) Géhu &amp; Biondi 1994 nom. inval. (art. 2d, 3m, 27)</v>
      </c>
    </row>
    <row r="3018" spans="1:3" x14ac:dyDescent="0.25">
      <c r="A3018">
        <v>3017</v>
      </c>
      <c r="B3018" t="s">
        <v>3013</v>
      </c>
      <c r="C3018" t="str">
        <f t="shared" si="47"/>
        <v>Erodenion corsici Gamisans &amp; Muracciole 1984</v>
      </c>
    </row>
    <row r="3019" spans="1:3" x14ac:dyDescent="0.25">
      <c r="A3019">
        <v>3018</v>
      </c>
      <c r="B3019" t="s">
        <v>3014</v>
      </c>
      <c r="C3019" t="str">
        <f t="shared" si="47"/>
        <v>Cytisetea scopario-striati Rivas-Martínez 1974 nom. inval. (art. 2d, 3f)</v>
      </c>
    </row>
    <row r="3020" spans="1:3" x14ac:dyDescent="0.25">
      <c r="A3020">
        <v>3019</v>
      </c>
      <c r="B3020" t="s">
        <v>3015</v>
      </c>
      <c r="C3020" t="str">
        <f t="shared" si="47"/>
        <v>Cytisetalia scopario-striati Rivas-Martínez 1974 nom. inval. (art. 2d, 3f)</v>
      </c>
    </row>
    <row r="3021" spans="1:3" x14ac:dyDescent="0.25">
      <c r="A3021">
        <v>3020</v>
      </c>
      <c r="B3021" t="s">
        <v>3016</v>
      </c>
      <c r="C3021" t="str">
        <f t="shared" si="47"/>
        <v>Sarothamnion scopariae Tüxen in Preising 1949 nom. nud. (art. 2b, 8)</v>
      </c>
    </row>
    <row r="3022" spans="1:3" x14ac:dyDescent="0.25">
      <c r="A3022">
        <v>3021</v>
      </c>
      <c r="B3022" t="s">
        <v>3017</v>
      </c>
      <c r="C3022" t="str">
        <f t="shared" si="47"/>
        <v>Epilobietea angustifolii Tüxen &amp; Preising in Tüxen 1950 nom. nud. (art. 2b, 8)</v>
      </c>
    </row>
    <row r="3023" spans="1:3" x14ac:dyDescent="0.25">
      <c r="A3023">
        <v>3022</v>
      </c>
      <c r="B3023" t="s">
        <v>3018</v>
      </c>
      <c r="C3023" t="str">
        <f t="shared" si="47"/>
        <v>Atropetalia J. Vlieger 1937</v>
      </c>
    </row>
    <row r="3024" spans="1:3" x14ac:dyDescent="0.25">
      <c r="A3024">
        <v>3023</v>
      </c>
      <c r="B3024" t="s">
        <v>3019</v>
      </c>
      <c r="C3024" t="str">
        <f t="shared" si="47"/>
        <v>Epilobietalia angustifolii (J. Vlieger 1937) Tüxen 1950 nom. nud. (art. 2b, 8, 29)</v>
      </c>
    </row>
    <row r="3025" spans="1:3" x14ac:dyDescent="0.25">
      <c r="A3025">
        <v>3024</v>
      </c>
      <c r="B3025" t="s">
        <v>3020</v>
      </c>
      <c r="C3025" t="str">
        <f t="shared" si="47"/>
        <v>Atropion Br.-Bl. 1930 nom. nud. (art. 2b, 8)</v>
      </c>
    </row>
    <row r="3026" spans="1:3" x14ac:dyDescent="0.25">
      <c r="A3026">
        <v>3025</v>
      </c>
      <c r="B3026" t="s">
        <v>3021</v>
      </c>
      <c r="C3026" t="str">
        <f t="shared" si="47"/>
        <v>Fragarion vescae Tüxen 1950 nom. inval. (art 2b, 8, 29)</v>
      </c>
    </row>
    <row r="3027" spans="1:3" x14ac:dyDescent="0.25">
      <c r="A3027">
        <v>3026</v>
      </c>
      <c r="B3027" t="s">
        <v>3022</v>
      </c>
      <c r="C3027" t="str">
        <f t="shared" si="47"/>
        <v>Carici piluliferae-Epilobion angustifolii Tüxen 1950 nom. nud. (art. 2b, 8)</v>
      </c>
    </row>
    <row r="3028" spans="1:3" x14ac:dyDescent="0.25">
      <c r="A3028">
        <v>3027</v>
      </c>
      <c r="B3028" t="s">
        <v>3023</v>
      </c>
      <c r="C3028" t="str">
        <f t="shared" si="47"/>
        <v>Epilobion angustifolii Rübel 1933 nom. nud. (art. 2b, 8)</v>
      </c>
    </row>
    <row r="3029" spans="1:3" x14ac:dyDescent="0.25">
      <c r="A3029">
        <v>3028</v>
      </c>
      <c r="B3029" t="s">
        <v>3024</v>
      </c>
      <c r="C3029" t="str">
        <f t="shared" si="47"/>
        <v>Epilobion angustifolii Soó 1933 nom. nud. (art. 2b, 8)</v>
      </c>
    </row>
    <row r="3030" spans="1:3" x14ac:dyDescent="0.25">
      <c r="A3030">
        <v>3029</v>
      </c>
      <c r="B3030" t="s">
        <v>3025</v>
      </c>
      <c r="C3030" t="str">
        <f t="shared" si="47"/>
        <v>Erico-Pinetea Horvat 1959</v>
      </c>
    </row>
    <row r="3031" spans="1:3" x14ac:dyDescent="0.25">
      <c r="A3031">
        <v>3030</v>
      </c>
      <c r="B3031" t="s">
        <v>3026</v>
      </c>
      <c r="C3031" t="str">
        <f t="shared" si="47"/>
        <v>Erico-Pinetea Horvat 1959 em. Rameau 1998</v>
      </c>
    </row>
    <row r="3032" spans="1:3" x14ac:dyDescent="0.25">
      <c r="A3032">
        <v>3031</v>
      </c>
      <c r="B3032" t="s">
        <v>3027</v>
      </c>
      <c r="C3032" t="str">
        <f t="shared" si="47"/>
        <v>Epipactido atrorubentis-Pinetea (Horvat 1959) Rameau 1994 nom. illeg. (art. 29)</v>
      </c>
    </row>
    <row r="3033" spans="1:3" x14ac:dyDescent="0.25">
      <c r="A3033">
        <v>3032</v>
      </c>
      <c r="B3033" t="s">
        <v>3028</v>
      </c>
      <c r="C3033" t="str">
        <f t="shared" si="47"/>
        <v>Pino-Juniperetea Rivas-Martínez 1964</v>
      </c>
    </row>
    <row r="3034" spans="1:3" x14ac:dyDescent="0.25">
      <c r="A3034">
        <v>3033</v>
      </c>
      <c r="B3034" t="s">
        <v>3029</v>
      </c>
      <c r="C3034" t="str">
        <f t="shared" si="47"/>
        <v>Pyrolo-Pinetea Korneck 1974</v>
      </c>
    </row>
    <row r="3035" spans="1:3" x14ac:dyDescent="0.25">
      <c r="A3035">
        <v>3034</v>
      </c>
      <c r="B3035" t="s">
        <v>3030</v>
      </c>
      <c r="C3035" t="str">
        <f t="shared" si="47"/>
        <v>Pyrolo-Pinetea Korneck in Oberdorfer, Görs, Korneck, Lohmeyer, Müller, Philippi &amp; Seibert 1967 nom. inval. (art. 2d, 3b)</v>
      </c>
    </row>
    <row r="3036" spans="1:3" x14ac:dyDescent="0.25">
      <c r="A3036">
        <v>3035</v>
      </c>
      <c r="B3036" t="s">
        <v>3031</v>
      </c>
      <c r="C3036" t="str">
        <f t="shared" si="47"/>
        <v>Roso pendulinae-Pinetea mugo Theurillat in Theurillat, Aeschimann, P.Küpfer &amp; Spichiger 1995</v>
      </c>
    </row>
    <row r="3037" spans="1:3" x14ac:dyDescent="0.25">
      <c r="A3037">
        <v>3036</v>
      </c>
      <c r="B3037" t="s">
        <v>3032</v>
      </c>
      <c r="C3037" t="str">
        <f t="shared" si="47"/>
        <v>Junipero hemisphaericae-Pinetalia Rameau 1996 nom. inval. (art. 2d, 3b)</v>
      </c>
    </row>
    <row r="3038" spans="1:3" x14ac:dyDescent="0.25">
      <c r="A3038">
        <v>3037</v>
      </c>
      <c r="B3038" t="s">
        <v>3033</v>
      </c>
      <c r="C3038" t="str">
        <f t="shared" si="47"/>
        <v>Junipero hemisphaericae-Pinion sylvestris Rivas-Martínez 1983</v>
      </c>
    </row>
    <row r="3039" spans="1:3" x14ac:dyDescent="0.25">
      <c r="A3039">
        <v>3038</v>
      </c>
      <c r="B3039" t="s">
        <v>3034</v>
      </c>
      <c r="C3039" t="str">
        <f t="shared" si="47"/>
        <v>Buxo-Pinetalia Rameau 1996 nom. inval. (art. 2d, 3b)</v>
      </c>
    </row>
    <row r="3040" spans="1:3" x14ac:dyDescent="0.25">
      <c r="A3040">
        <v>3039</v>
      </c>
      <c r="B3040" t="s">
        <v>3035</v>
      </c>
      <c r="C3040" t="str">
        <f t="shared" si="47"/>
        <v>Cephalanthero-Pinion Vanden Berghen 1963</v>
      </c>
    </row>
    <row r="3041" spans="1:3" x14ac:dyDescent="0.25">
      <c r="A3041">
        <v>3040</v>
      </c>
      <c r="B3041" t="s">
        <v>3036</v>
      </c>
      <c r="C3041" t="str">
        <f t="shared" si="47"/>
        <v>Astragalo-Pinetalia Oberdorfer 1992 nom. nud. (art. 2b, 8)</v>
      </c>
    </row>
    <row r="3042" spans="1:3" x14ac:dyDescent="0.25">
      <c r="A3042">
        <v>3041</v>
      </c>
      <c r="B3042" t="s">
        <v>3037</v>
      </c>
      <c r="C3042" t="str">
        <f t="shared" si="47"/>
        <v>Ononido-Pinion Br.-Bl. &amp; R.Rich. 1950</v>
      </c>
    </row>
    <row r="3043" spans="1:3" x14ac:dyDescent="0.25">
      <c r="A3043">
        <v>3042</v>
      </c>
      <c r="B3043" t="s">
        <v>3038</v>
      </c>
      <c r="C3043" t="str">
        <f t="shared" si="47"/>
        <v>Erico-Pinetalia Horvat 1959</v>
      </c>
    </row>
    <row r="3044" spans="1:3" x14ac:dyDescent="0.25">
      <c r="A3044">
        <v>3043</v>
      </c>
      <c r="B3044" t="s">
        <v>3039</v>
      </c>
      <c r="C3044" t="str">
        <f t="shared" si="47"/>
        <v>Pino-Ericion Br.-Bl. in Br.-Bl., Sissingh &amp; J. Vlieger 1939</v>
      </c>
    </row>
    <row r="3045" spans="1:3" x14ac:dyDescent="0.25">
      <c r="A3045">
        <v>3044</v>
      </c>
      <c r="B3045" t="s">
        <v>3040</v>
      </c>
      <c r="C3045" t="str">
        <f t="shared" si="47"/>
        <v>Erico-Pinion Br.-Bl. in Br.-Bl., Sissingh &amp; J. Vlieger 1939 nom. inv. propos. (recomm. 10c, art. 42)</v>
      </c>
    </row>
    <row r="3046" spans="1:3" x14ac:dyDescent="0.25">
      <c r="A3046">
        <v>3045</v>
      </c>
      <c r="B3046" t="s">
        <v>3041</v>
      </c>
      <c r="C3046" t="str">
        <f t="shared" si="47"/>
        <v>Molinio-Pinenion Ellenberg &amp; Klötzli ex Theurillat in Theurillat, Aeschimann, P.Küpfer &amp; Spichiger 1995</v>
      </c>
    </row>
    <row r="3047" spans="1:3" x14ac:dyDescent="0.25">
      <c r="A3047">
        <v>3046</v>
      </c>
      <c r="B3047" t="s">
        <v>3042</v>
      </c>
      <c r="C3047" t="str">
        <f t="shared" si="47"/>
        <v>Molinio-Pinion Ellenberg &amp; Klötzli 1972 nom. inval. (art. 2d, 3b)</v>
      </c>
    </row>
    <row r="3048" spans="1:3" x14ac:dyDescent="0.25">
      <c r="A3048">
        <v>3047</v>
      </c>
      <c r="B3048" t="s">
        <v>3043</v>
      </c>
      <c r="C3048" t="str">
        <f t="shared" si="47"/>
        <v>Carpino-Fagetea Jakucs 1967</v>
      </c>
    </row>
    <row r="3049" spans="1:3" x14ac:dyDescent="0.25">
      <c r="A3049">
        <v>3048</v>
      </c>
      <c r="B3049" t="s">
        <v>3044</v>
      </c>
      <c r="C3049" t="str">
        <f t="shared" si="47"/>
        <v>Carpino-Fagetea Jakucs 1960 nom. inval. (art. 2d, 2d, 3b, 3f, 8)</v>
      </c>
    </row>
    <row r="3050" spans="1:3" x14ac:dyDescent="0.25">
      <c r="A3050">
        <v>3049</v>
      </c>
      <c r="B3050" t="s">
        <v>3045</v>
      </c>
      <c r="C3050" t="str">
        <f t="shared" si="47"/>
        <v>Quercetea pubescenti-petraeae Jakucs 1960</v>
      </c>
    </row>
    <row r="3051" spans="1:3" x14ac:dyDescent="0.25">
      <c r="A3051">
        <v>3050</v>
      </c>
      <c r="B3051" t="s">
        <v>3046</v>
      </c>
      <c r="C3051" t="str">
        <f t="shared" si="47"/>
        <v>Fraxino-Fagetea sylvaticae Moor 1976</v>
      </c>
    </row>
    <row r="3052" spans="1:3" x14ac:dyDescent="0.25">
      <c r="A3052">
        <v>3051</v>
      </c>
      <c r="B3052" t="s">
        <v>3047</v>
      </c>
      <c r="C3052" t="str">
        <f t="shared" si="47"/>
        <v>Quercetalia pubescentis Br.-Bl. 1931 nom. nud. (art. 2b, 8)</v>
      </c>
    </row>
    <row r="3053" spans="1:3" x14ac:dyDescent="0.25">
      <c r="A3053">
        <v>3052</v>
      </c>
      <c r="B3053" t="s">
        <v>3048</v>
      </c>
      <c r="C3053" t="str">
        <f t="shared" si="47"/>
        <v>Quercetalia pubescentis Tüxen 1931 nom. nud. (art. 2b, 8)</v>
      </c>
    </row>
    <row r="3054" spans="1:3" x14ac:dyDescent="0.25">
      <c r="A3054">
        <v>3053</v>
      </c>
      <c r="B3054" t="s">
        <v>3049</v>
      </c>
      <c r="C3054" t="str">
        <f t="shared" si="47"/>
        <v>Quercetalia Klika 1933</v>
      </c>
    </row>
    <row r="3055" spans="1:3" x14ac:dyDescent="0.25">
      <c r="A3055">
        <v>3054</v>
      </c>
      <c r="B3055" t="s">
        <v>3050</v>
      </c>
      <c r="C3055" t="str">
        <f t="shared" si="47"/>
        <v>Orno-Cotinetalia Jakucs 1960 nom. inval. (art. 2d, 3m, 24)</v>
      </c>
    </row>
    <row r="3056" spans="1:3" x14ac:dyDescent="0.25">
      <c r="A3056">
        <v>3055</v>
      </c>
      <c r="B3056" t="s">
        <v>3051</v>
      </c>
      <c r="C3056" t="str">
        <f t="shared" si="47"/>
        <v>Quercetalia pubescenti-sessiliflorae Tüxen 1937 nom. nud. (art. 2b, 8)</v>
      </c>
    </row>
    <row r="3057" spans="1:3" x14ac:dyDescent="0.25">
      <c r="A3057">
        <v>3056</v>
      </c>
      <c r="B3057" t="s">
        <v>3052</v>
      </c>
      <c r="C3057" t="str">
        <f t="shared" si="47"/>
        <v>Quercetalia petraeae-pubescentis Jakucs 1960</v>
      </c>
    </row>
    <row r="3058" spans="1:3" x14ac:dyDescent="0.25">
      <c r="A3058">
        <v>3057</v>
      </c>
      <c r="B3058" t="s">
        <v>3053</v>
      </c>
      <c r="C3058" t="str">
        <f t="shared" si="47"/>
        <v>Quercion pubescenti-sessiliflorae Br.-Bl. 1932</v>
      </c>
    </row>
    <row r="3059" spans="1:3" x14ac:dyDescent="0.25">
      <c r="A3059">
        <v>3058</v>
      </c>
      <c r="B3059" t="s">
        <v>3054</v>
      </c>
      <c r="C3059" t="str">
        <f t="shared" si="47"/>
        <v>Quercion pubescenti-sessiliflorae Br.-Bl. 1931 nom. nud. (art. 2b, 8)</v>
      </c>
    </row>
    <row r="3060" spans="1:3" x14ac:dyDescent="0.25">
      <c r="A3060">
        <v>3059</v>
      </c>
      <c r="B3060" t="s">
        <v>3055</v>
      </c>
      <c r="C3060" t="str">
        <f t="shared" si="47"/>
        <v>Quercion pubescentis Tüxen 1931 nom. nud. (art. 2b, 8)</v>
      </c>
    </row>
    <row r="3061" spans="1:3" x14ac:dyDescent="0.25">
      <c r="A3061">
        <v>3060</v>
      </c>
      <c r="B3061" t="s">
        <v>3056</v>
      </c>
      <c r="C3061" t="str">
        <f t="shared" si="47"/>
        <v>Quercion pubescenti-sessiliflorae Tüxen 1931 nom. nud. (art. 2b, 8)</v>
      </c>
    </row>
    <row r="3062" spans="1:3" x14ac:dyDescent="0.25">
      <c r="A3062">
        <v>3061</v>
      </c>
      <c r="B3062" t="s">
        <v>3057</v>
      </c>
      <c r="C3062" t="str">
        <f t="shared" si="47"/>
        <v>Buxo-Quercion pubescentis Zólyomi &amp; Jakucs in Jakucs 1960 nom. inval. (art. 2d, 3m, 24)</v>
      </c>
    </row>
    <row r="3063" spans="1:3" x14ac:dyDescent="0.25">
      <c r="A3063">
        <v>3062</v>
      </c>
      <c r="B3063" t="s">
        <v>3058</v>
      </c>
      <c r="C3063" t="str">
        <f t="shared" si="47"/>
        <v>Sorbo-Quercenion pubescenti-petraeae Rameau 1996 nom. inval. (art. 2b, 2d, 3o, 5, 8, 10)</v>
      </c>
    </row>
    <row r="3064" spans="1:3" x14ac:dyDescent="0.25">
      <c r="A3064">
        <v>3063</v>
      </c>
      <c r="B3064" t="s">
        <v>3059</v>
      </c>
      <c r="C3064" t="str">
        <f t="shared" si="47"/>
        <v>Quercion petraeae Zólyomi &amp; Jakucs 1957 nom. nud. (art. 2b, 8)</v>
      </c>
    </row>
    <row r="3065" spans="1:3" x14ac:dyDescent="0.25">
      <c r="A3065">
        <v>3064</v>
      </c>
      <c r="B3065" t="s">
        <v>3060</v>
      </c>
      <c r="C3065" t="str">
        <f t="shared" si="47"/>
        <v>Quercion petraeae Zólyomi &amp; Jakucs ex Jakucs 1960 nom. illeg. (art. 31, 32)</v>
      </c>
    </row>
    <row r="3066" spans="1:3" x14ac:dyDescent="0.25">
      <c r="A3066">
        <v>3065</v>
      </c>
      <c r="B3066" t="s">
        <v>3061</v>
      </c>
      <c r="C3066" t="str">
        <f t="shared" si="47"/>
        <v>Ostryo-Carpinion orientalis Horvat 1959 nom. illeg. (art. 29)</v>
      </c>
    </row>
    <row r="3067" spans="1:3" x14ac:dyDescent="0.25">
      <c r="A3067">
        <v>3066</v>
      </c>
      <c r="B3067" t="s">
        <v>3062</v>
      </c>
      <c r="C3067" t="str">
        <f t="shared" si="47"/>
        <v>Quercetalia roboris Tüxen 1931</v>
      </c>
    </row>
    <row r="3068" spans="1:3" x14ac:dyDescent="0.25">
      <c r="A3068">
        <v>3067</v>
      </c>
      <c r="B3068" t="s">
        <v>3063</v>
      </c>
      <c r="C3068" t="str">
        <f t="shared" si="47"/>
        <v>Quercetalia robori-sessiliflorae Br.-Bl. &amp; Tüxen 1943 nom. nud. (art. 2b, 8)</v>
      </c>
    </row>
    <row r="3069" spans="1:3" x14ac:dyDescent="0.25">
      <c r="A3069">
        <v>3068</v>
      </c>
      <c r="B3069" t="s">
        <v>3064</v>
      </c>
      <c r="C3069" t="str">
        <f t="shared" si="47"/>
        <v>Quercetalia robori-sessiliflorae (Tüxen 1931) Br.-Bl. 1950 nom. nud. (art. 2b, 8, 29)</v>
      </c>
    </row>
    <row r="3070" spans="1:3" x14ac:dyDescent="0.25">
      <c r="A3070">
        <v>3069</v>
      </c>
      <c r="B3070" t="s">
        <v>3065</v>
      </c>
      <c r="C3070" t="str">
        <f t="shared" si="47"/>
        <v>Quercion occidentale Br.-Bl., P.Silva, Rozeira &amp; Fontes 1956 nom. illeg. (art. 34)</v>
      </c>
    </row>
    <row r="3071" spans="1:3" x14ac:dyDescent="0.25">
      <c r="A3071">
        <v>3070</v>
      </c>
      <c r="B3071" t="s">
        <v>3066</v>
      </c>
      <c r="C3071" t="str">
        <f t="shared" si="47"/>
        <v>Quercion robori-pyrenaicae (Br.-Bl., P.Silva, Rozeira &amp; Fontes 1956) Rivas-Martínez 1975 nom. nud. (art. 2b, 8)</v>
      </c>
    </row>
    <row r="3072" spans="1:3" x14ac:dyDescent="0.25">
      <c r="A3072">
        <v>3071</v>
      </c>
      <c r="B3072" t="s">
        <v>3067</v>
      </c>
      <c r="C3072" t="str">
        <f t="shared" si="47"/>
        <v>Quercion Tüxen 1930</v>
      </c>
    </row>
    <row r="3073" spans="1:3" x14ac:dyDescent="0.25">
      <c r="A3073">
        <v>3072</v>
      </c>
      <c r="B3073" t="s">
        <v>3068</v>
      </c>
      <c r="C3073" t="str">
        <f t="shared" si="47"/>
        <v>Quercion roboris Tüxen 1931</v>
      </c>
    </row>
    <row r="3074" spans="1:3" x14ac:dyDescent="0.25">
      <c r="A3074">
        <v>3073</v>
      </c>
      <c r="B3074" t="s">
        <v>3069</v>
      </c>
      <c r="C3074" t="str">
        <f t="shared" si="47"/>
        <v>Quercion robori-sessiliflorae Tüxen (1931) 1931</v>
      </c>
    </row>
    <row r="3075" spans="1:3" x14ac:dyDescent="0.25">
      <c r="A3075">
        <v>3074</v>
      </c>
      <c r="B3075" t="s">
        <v>3070</v>
      </c>
      <c r="C3075" t="str">
        <f t="shared" ref="C3075:C3138" si="48">RIGHT(B3075,LEN(B3075)-SEARCH("- ",B3075)-1)</f>
        <v>Quercion robori-sessiliflorae Br.-Bl. 1932</v>
      </c>
    </row>
    <row r="3076" spans="1:3" x14ac:dyDescent="0.25">
      <c r="A3076">
        <v>3075</v>
      </c>
      <c r="B3076" t="s">
        <v>3071</v>
      </c>
      <c r="C3076" t="str">
        <f t="shared" si="48"/>
        <v>Hyperico montani-Quercenion robori-petraeae Rameau 1996 nom. inval. (art. 2b, 2d, 3o, 5, 8)</v>
      </c>
    </row>
    <row r="3077" spans="1:3" x14ac:dyDescent="0.25">
      <c r="A3077">
        <v>3076</v>
      </c>
      <c r="B3077" t="s">
        <v>3072</v>
      </c>
      <c r="C3077" t="str">
        <f t="shared" si="48"/>
        <v>Molinio-Quercion Scamoni &amp; Passarge 1959</v>
      </c>
    </row>
    <row r="3078" spans="1:3" x14ac:dyDescent="0.25">
      <c r="A3078">
        <v>3077</v>
      </c>
      <c r="B3078" t="s">
        <v>3073</v>
      </c>
      <c r="C3078" t="str">
        <f t="shared" si="48"/>
        <v>Fagetalia sylvaticae Pawłowski in Pawłowski, Sokołowski &amp; Wallisch 1928</v>
      </c>
    </row>
    <row r="3079" spans="1:3" x14ac:dyDescent="0.25">
      <c r="A3079">
        <v>3078</v>
      </c>
      <c r="B3079" t="s">
        <v>3074</v>
      </c>
      <c r="C3079" t="str">
        <f t="shared" si="48"/>
        <v>Carpino-Fagetalia Scamoni &amp; Passarge 1959</v>
      </c>
    </row>
    <row r="3080" spans="1:3" x14ac:dyDescent="0.25">
      <c r="A3080">
        <v>3079</v>
      </c>
      <c r="B3080" t="s">
        <v>3075</v>
      </c>
      <c r="C3080" t="str">
        <f t="shared" si="48"/>
        <v>Luzulo-Fagetalia Scamoni &amp; Passarge 1959</v>
      </c>
    </row>
    <row r="3081" spans="1:3" x14ac:dyDescent="0.25">
      <c r="A3081">
        <v>3080</v>
      </c>
      <c r="B3081" t="s">
        <v>3076</v>
      </c>
      <c r="C3081" t="str">
        <f t="shared" si="48"/>
        <v>Fraxinetalia Scamoni &amp; Passarge 1959</v>
      </c>
    </row>
    <row r="3082" spans="1:3" x14ac:dyDescent="0.25">
      <c r="A3082">
        <v>3081</v>
      </c>
      <c r="B3082" t="s">
        <v>3077</v>
      </c>
      <c r="C3082" t="str">
        <f t="shared" si="48"/>
        <v>Tilietalia Moor 1975</v>
      </c>
    </row>
    <row r="3083" spans="1:3" x14ac:dyDescent="0.25">
      <c r="A3083">
        <v>3082</v>
      </c>
      <c r="B3083" t="s">
        <v>3078</v>
      </c>
      <c r="C3083" t="str">
        <f t="shared" si="48"/>
        <v>Carpino-Fagenalia Rameau (1981) 1996 nom. inval. (art. 2b, 2d, 3o, 5, 8)</v>
      </c>
    </row>
    <row r="3084" spans="1:3" x14ac:dyDescent="0.25">
      <c r="A3084">
        <v>3083</v>
      </c>
      <c r="B3084" t="s">
        <v>3079</v>
      </c>
      <c r="C3084" t="str">
        <f t="shared" si="48"/>
        <v>Fraxino-Quercion roboris Rameau 1996 nom. inval. (art. 2b, 2d, 3o, 5, 8)</v>
      </c>
    </row>
    <row r="3085" spans="1:3" x14ac:dyDescent="0.25">
      <c r="A3085">
        <v>3084</v>
      </c>
      <c r="B3085" t="s">
        <v>3080</v>
      </c>
      <c r="C3085" t="str">
        <f t="shared" si="48"/>
        <v>Fraxino-Carpinion Tüxen 1937</v>
      </c>
    </row>
    <row r="3086" spans="1:3" x14ac:dyDescent="0.25">
      <c r="A3086">
        <v>3085</v>
      </c>
      <c r="B3086" t="s">
        <v>3081</v>
      </c>
      <c r="C3086" t="str">
        <f t="shared" si="48"/>
        <v>Carpinion Issler 1931</v>
      </c>
    </row>
    <row r="3087" spans="1:3" x14ac:dyDescent="0.25">
      <c r="A3087">
        <v>3086</v>
      </c>
      <c r="B3087" t="s">
        <v>3082</v>
      </c>
      <c r="C3087" t="str">
        <f t="shared" si="48"/>
        <v>Querco-Fagion Rameau 1996 nom. inval. (art. 2b, 2d, 3o, 5, 8)</v>
      </c>
    </row>
    <row r="3088" spans="1:3" x14ac:dyDescent="0.25">
      <c r="A3088">
        <v>3087</v>
      </c>
      <c r="B3088" t="s">
        <v>3083</v>
      </c>
      <c r="C3088" t="str">
        <f t="shared" si="48"/>
        <v>Carpinion (Tüxen 1937) Oberdorfer 1953 nom. illeg. (art. 29, 31)</v>
      </c>
    </row>
    <row r="3089" spans="1:3" x14ac:dyDescent="0.25">
      <c r="A3089">
        <v>3088</v>
      </c>
      <c r="B3089" t="s">
        <v>3084</v>
      </c>
      <c r="C3089" t="str">
        <f t="shared" si="48"/>
        <v>Pinion mugo Pawłowski in Pawłowski, Sokołowski &amp; Wallisch 1928</v>
      </c>
    </row>
    <row r="3090" spans="1:3" x14ac:dyDescent="0.25">
      <c r="A3090">
        <v>3089</v>
      </c>
      <c r="B3090" t="s">
        <v>3085</v>
      </c>
      <c r="C3090" t="str">
        <f t="shared" si="48"/>
        <v>Violetea calaminariae Tüxen in Lohmeyer, A. Matuszkiewicz, W. Matuszkiewicz, Merker, Moore, Müller, Oberdorfer, Poli, Seibert, Sukopp, Trautmann, J. Tüxen, Tüxen &amp; Westhoff 1962 nom. nud. (art. 2b, 8)</v>
      </c>
    </row>
    <row r="3091" spans="1:3" x14ac:dyDescent="0.25">
      <c r="A3091">
        <v>3090</v>
      </c>
      <c r="B3091" t="s">
        <v>3086</v>
      </c>
      <c r="C3091" t="str">
        <f t="shared" si="48"/>
        <v>Violetalia calaminariae Br.-Bl. &amp; Tüxen 1943 nom. nud. (art. 2b, 8)</v>
      </c>
    </row>
    <row r="3092" spans="1:3" x14ac:dyDescent="0.25">
      <c r="A3092">
        <v>3091</v>
      </c>
      <c r="B3092" t="s">
        <v>3087</v>
      </c>
      <c r="C3092" t="str">
        <f t="shared" si="48"/>
        <v>Violion calaminariae Br.-Bl. &amp; Tüxen 1943 nom. nud. (art. 2b, 8)</v>
      </c>
    </row>
    <row r="3093" spans="1:3" x14ac:dyDescent="0.25">
      <c r="A3093">
        <v>3092</v>
      </c>
      <c r="B3093" t="s">
        <v>3088</v>
      </c>
      <c r="C3093" t="str">
        <f t="shared" si="48"/>
        <v>Thlaspion calaminaris (Schwickerath 1933) Ernst 1965 nom. illeg. (art. 29)</v>
      </c>
    </row>
    <row r="3094" spans="1:3" x14ac:dyDescent="0.25">
      <c r="A3094">
        <v>3093</v>
      </c>
      <c r="B3094" t="s">
        <v>3089</v>
      </c>
      <c r="C3094" t="str">
        <f t="shared" si="48"/>
        <v>Violenion calaminariae Schwickerath 1933</v>
      </c>
    </row>
    <row r="3095" spans="1:3" x14ac:dyDescent="0.25">
      <c r="A3095">
        <v>3094</v>
      </c>
      <c r="B3095" t="s">
        <v>3090</v>
      </c>
      <c r="C3095" t="str">
        <f t="shared" si="48"/>
        <v>Zosteretea Pignatti 1954</v>
      </c>
    </row>
    <row r="3096" spans="1:3" x14ac:dyDescent="0.25">
      <c r="A3096">
        <v>3095</v>
      </c>
      <c r="B3096" t="s">
        <v>3091</v>
      </c>
      <c r="C3096" t="str">
        <f t="shared" si="48"/>
        <v>Zosteretea Pignatti 1953 nom. nud. (art. 2b, 8)</v>
      </c>
    </row>
    <row r="3097" spans="1:3" x14ac:dyDescent="0.25">
      <c r="A3097">
        <v>3096</v>
      </c>
      <c r="B3097" t="s">
        <v>3092</v>
      </c>
      <c r="C3097" t="str">
        <f t="shared" si="48"/>
        <v>Zosteretalia Br.-Bl. &amp; Tüxen 1943 nom. nud. (art. 2b, 8)</v>
      </c>
    </row>
    <row r="3098" spans="1:3" x14ac:dyDescent="0.25">
      <c r="A3098">
        <v>3097</v>
      </c>
      <c r="B3098" t="s">
        <v>3093</v>
      </c>
      <c r="C3098" t="str">
        <f t="shared" si="48"/>
        <v>Zosteretalia Béguinot ex Pignatti 1954 em. Tüxen &amp; Oberdorfer 1958 (art. 47)</v>
      </c>
    </row>
    <row r="3099" spans="1:3" x14ac:dyDescent="0.25">
      <c r="A3099">
        <v>3098</v>
      </c>
      <c r="B3099" t="s">
        <v>3094</v>
      </c>
      <c r="C3099" t="str">
        <f t="shared" si="48"/>
        <v>Zosteretalia Béguinot ex Pignatti 1954 em. Hartog 1976 (art. 47)</v>
      </c>
    </row>
    <row r="3100" spans="1:3" x14ac:dyDescent="0.25">
      <c r="A3100">
        <v>3099</v>
      </c>
      <c r="B3100" t="s">
        <v>3095</v>
      </c>
      <c r="C3100" t="str">
        <f t="shared" si="48"/>
        <v>Zosterion Christiansen 1934</v>
      </c>
    </row>
    <row r="3101" spans="1:3" x14ac:dyDescent="0.25">
      <c r="A3101">
        <v>3100</v>
      </c>
      <c r="B3101" t="s">
        <v>3096</v>
      </c>
      <c r="C3101" t="str">
        <f t="shared" si="48"/>
        <v>Zosterion Br.-Bl. &amp; Tüxen ex Pignatti 1954</v>
      </c>
    </row>
    <row r="3102" spans="1:3" x14ac:dyDescent="0.25">
      <c r="A3102">
        <v>3101</v>
      </c>
      <c r="B3102" t="s">
        <v>3097</v>
      </c>
      <c r="C3102" t="str">
        <f t="shared" si="48"/>
        <v>Zosterion Br.-Bl. &amp; Tüxen 1943 nom. nud. (art. 2b, 8)</v>
      </c>
    </row>
    <row r="3103" spans="1:3" x14ac:dyDescent="0.25">
      <c r="A3103">
        <v>3102</v>
      </c>
      <c r="B3103" t="s">
        <v>3098</v>
      </c>
      <c r="C3103" t="str">
        <f t="shared" si="48"/>
        <v>Asplenietea rupestria Br.-Bl. in Meier &amp; Br.-Bl. 1934 nom. illeg. (art. 34)</v>
      </c>
    </row>
    <row r="3104" spans="1:3" x14ac:dyDescent="0.25">
      <c r="A3104">
        <v>3103</v>
      </c>
      <c r="B3104" t="s">
        <v>3099</v>
      </c>
      <c r="C3104" t="str">
        <f t="shared" si="48"/>
        <v>Asplenietalia petrarchae Br.-Bl. &amp; Meier in Meier &amp; Br.-Bl. 1934 nom. mut. illeg.</v>
      </c>
    </row>
    <row r="3105" spans="1:3" x14ac:dyDescent="0.25">
      <c r="A3105">
        <v>3104</v>
      </c>
      <c r="B3105" t="s">
        <v>3100</v>
      </c>
      <c r="C3105" t="str">
        <f t="shared" si="48"/>
        <v>Asplenion petrarchae Br.-Bl. &amp; Meier in Meier &amp; Br.-Bl. 1934 nom. mut. illeg.</v>
      </c>
    </row>
    <row r="3106" spans="1:3" x14ac:dyDescent="0.25">
      <c r="A3106">
        <v>3105</v>
      </c>
      <c r="B3106" t="s">
        <v>3101</v>
      </c>
      <c r="C3106" t="str">
        <f t="shared" si="48"/>
        <v>Brassicion insularis Gamisans 1991 nom. nud. (art. 2b, 8)</v>
      </c>
    </row>
    <row r="3107" spans="1:3" x14ac:dyDescent="0.25">
      <c r="A3107">
        <v>3106</v>
      </c>
      <c r="B3107" t="s">
        <v>3102</v>
      </c>
      <c r="C3107" t="str">
        <f t="shared" si="48"/>
        <v>Phagnalo-Cheilanthion maderensis Loisel 1970 corr. Sáenz &amp; Rivas-Martínez 1979</v>
      </c>
    </row>
    <row r="3108" spans="1:3" x14ac:dyDescent="0.25">
      <c r="A3108">
        <v>3107</v>
      </c>
      <c r="B3108" t="s">
        <v>3103</v>
      </c>
      <c r="C3108" t="str">
        <f t="shared" si="48"/>
        <v>Phagnalo-Cheilanthion fragantis Loisel 1970 (art. 43)</v>
      </c>
    </row>
    <row r="3109" spans="1:3" x14ac:dyDescent="0.25">
      <c r="A3109">
        <v>3108</v>
      </c>
      <c r="B3109" t="s">
        <v>3104</v>
      </c>
      <c r="C3109" t="str">
        <f t="shared" si="48"/>
        <v>Asplenio obovati-Cheilanthion maderensis (Loisel 1970) Sáenz &amp; Rivas-Martínez 1979 nom. illeg. (art. 29)</v>
      </c>
    </row>
    <row r="3110" spans="1:3" x14ac:dyDescent="0.25">
      <c r="A3110">
        <v>3109</v>
      </c>
      <c r="B3110" t="s">
        <v>3105</v>
      </c>
      <c r="C3110" t="str">
        <f t="shared" si="48"/>
        <v>Asplenietalia rutae-murariae (Br.-Bl. &amp; Meier in Meier &amp; Br.-Bl. 1934) Oberdorfer, Görs, Korneck, Lohmeyer, Müller, Philippi &amp; Seibert 1967 pro syn. nom. inval. (art. 2d, 3a, 29)</v>
      </c>
    </row>
    <row r="3111" spans="1:3" x14ac:dyDescent="0.25">
      <c r="A3111">
        <v>3110</v>
      </c>
      <c r="B3111" t="s">
        <v>3106</v>
      </c>
      <c r="C3111" t="str">
        <f t="shared" si="48"/>
        <v>Saxifragenion lingulatae Rioux &amp; Quézel 1949</v>
      </c>
    </row>
    <row r="3112" spans="1:3" x14ac:dyDescent="0.25">
      <c r="A3112">
        <v>3111</v>
      </c>
      <c r="B3112" t="s">
        <v>3107</v>
      </c>
      <c r="C3112" t="str">
        <f t="shared" si="48"/>
        <v>Asplenion viridis Gams 1936 nom. inval. (art. 2d, 3d)</v>
      </c>
    </row>
    <row r="3113" spans="1:3" x14ac:dyDescent="0.25">
      <c r="A3113">
        <v>3112</v>
      </c>
      <c r="B3113" t="s">
        <v>3108</v>
      </c>
      <c r="C3113" t="str">
        <f t="shared" si="48"/>
        <v>Cystopteridion Richard 1972</v>
      </c>
    </row>
    <row r="3114" spans="1:3" x14ac:dyDescent="0.25">
      <c r="A3114">
        <v>3113</v>
      </c>
      <c r="B3114" t="s">
        <v>3109</v>
      </c>
      <c r="C3114" t="str">
        <f t="shared" si="48"/>
        <v>Androsacetalia multiflorae Br.-Bl. in Meier &amp; Br.-Bl. 1934 (art. 44)</v>
      </c>
    </row>
    <row r="3115" spans="1:3" x14ac:dyDescent="0.25">
      <c r="A3115">
        <v>3114</v>
      </c>
      <c r="B3115" t="s">
        <v>3110</v>
      </c>
      <c r="C3115" t="str">
        <f t="shared" si="48"/>
        <v>Asplenietalia septentrionalis Oberdorfer, Görs, Korneck, Lohmeyer, Müller, Philippi &amp; Seibert 1967 pro syn. nom. inval. (art. 2d, 3a)</v>
      </c>
    </row>
    <row r="3116" spans="1:3" x14ac:dyDescent="0.25">
      <c r="A3116">
        <v>3115</v>
      </c>
      <c r="B3116" t="s">
        <v>3111</v>
      </c>
      <c r="C3116" t="str">
        <f t="shared" si="48"/>
        <v>Asplenietalia septentrionalis Oberdorfer, Görs, Korneck, Lohmeyer, Müller, Philippi &amp; Seibert ex Loisel 1970 nom. illeg. (art. 29)</v>
      </c>
    </row>
    <row r="3117" spans="1:3" x14ac:dyDescent="0.25">
      <c r="A3117">
        <v>3116</v>
      </c>
      <c r="B3117" t="s">
        <v>3112</v>
      </c>
      <c r="C3117" t="str">
        <f t="shared" si="48"/>
        <v>Asplenienalia lanceolato-obovati Loisel 1970</v>
      </c>
    </row>
    <row r="3118" spans="1:3" x14ac:dyDescent="0.25">
      <c r="A3118">
        <v>3117</v>
      </c>
      <c r="B3118" t="s">
        <v>3113</v>
      </c>
      <c r="C3118" t="str">
        <f t="shared" si="48"/>
        <v>Asplenietalia billotii-obovati Loisel 1970 nom. mut. illeg.</v>
      </c>
    </row>
    <row r="3119" spans="1:3" x14ac:dyDescent="0.25">
      <c r="A3119">
        <v>3118</v>
      </c>
      <c r="B3119" t="s">
        <v>3114</v>
      </c>
      <c r="C3119" t="str">
        <f t="shared" si="48"/>
        <v>Asplenion septentrionalis Gams 1927 pro syn. nom. inval. (art. 2d, 3a, 3e)</v>
      </c>
    </row>
    <row r="3120" spans="1:3" x14ac:dyDescent="0.25">
      <c r="A3120">
        <v>3119</v>
      </c>
      <c r="B3120" t="s">
        <v>3115</v>
      </c>
      <c r="C3120" t="str">
        <f t="shared" si="48"/>
        <v>Asplenion septentrionalis Malcuit 1929 nom. inval. (art. 2b, 8)</v>
      </c>
    </row>
    <row r="3121" spans="1:3" x14ac:dyDescent="0.25">
      <c r="A3121">
        <v>3120</v>
      </c>
      <c r="B3121" t="s">
        <v>3116</v>
      </c>
      <c r="C3121" t="str">
        <f t="shared" si="48"/>
        <v>Asplenion septentrionalis Focquet 1982 nom. inval. (art. 2d, 3o, 5)</v>
      </c>
    </row>
    <row r="3122" spans="1:3" x14ac:dyDescent="0.25">
      <c r="A3122">
        <v>3121</v>
      </c>
      <c r="B3122" t="s">
        <v>3117</v>
      </c>
      <c r="C3122" t="str">
        <f t="shared" si="48"/>
        <v>Asplenienion adianthi-nigri-ceterach Béguin &amp; Theurillat 1984</v>
      </c>
    </row>
    <row r="3123" spans="1:3" x14ac:dyDescent="0.25">
      <c r="A3123">
        <v>3122</v>
      </c>
      <c r="B3123" t="s">
        <v>3118</v>
      </c>
      <c r="C3123" t="str">
        <f t="shared" si="48"/>
        <v>Asplenio billotii-Dianthion godroniani Rameau 1996 nom. inval. (art. 2d, 3b)</v>
      </c>
    </row>
    <row r="3124" spans="1:3" x14ac:dyDescent="0.25">
      <c r="A3124">
        <v>3123</v>
      </c>
      <c r="B3124" t="s">
        <v>3119</v>
      </c>
      <c r="C3124" t="str">
        <f t="shared" si="48"/>
        <v>Euphorbio-Ammophiletea australis Géhu &amp; Géhu-Franck 1988 corr. Géhu in Bardat et al. 2004</v>
      </c>
    </row>
    <row r="3125" spans="1:3" x14ac:dyDescent="0.25">
      <c r="A3125">
        <v>3124</v>
      </c>
      <c r="B3125" t="s">
        <v>3120</v>
      </c>
      <c r="C3125" t="str">
        <f t="shared" si="48"/>
        <v>Euphorbio-Ammophiletea arundinaceae Géhu &amp; Géhu-Franck 1988 (art. 43)</v>
      </c>
    </row>
    <row r="3126" spans="1:3" x14ac:dyDescent="0.25">
      <c r="A3126">
        <v>3125</v>
      </c>
      <c r="B3126" t="s">
        <v>3121</v>
      </c>
      <c r="C3126" t="str">
        <f t="shared" si="48"/>
        <v>Helichryso-Crucianelletea Géhu, Rivas-Martínez &amp; Tüxen in Géhu 1975</v>
      </c>
    </row>
    <row r="3127" spans="1:3" x14ac:dyDescent="0.25">
      <c r="A3127">
        <v>3126</v>
      </c>
      <c r="B3127" t="s">
        <v>3122</v>
      </c>
      <c r="C3127" t="str">
        <f t="shared" si="48"/>
        <v>Ammophiletalia Br.-Bl. 1933</v>
      </c>
    </row>
    <row r="3128" spans="1:3" x14ac:dyDescent="0.25">
      <c r="A3128">
        <v>3127</v>
      </c>
      <c r="B3128" t="s">
        <v>3123</v>
      </c>
      <c r="C3128" t="str">
        <f t="shared" si="48"/>
        <v>Ammophiletalia Br.-Bl. 1931 nom. nud. (art. 2b, 8)</v>
      </c>
    </row>
    <row r="3129" spans="1:3" x14ac:dyDescent="0.25">
      <c r="A3129">
        <v>3128</v>
      </c>
      <c r="B3129" t="s">
        <v>3124</v>
      </c>
      <c r="C3129" t="str">
        <f t="shared" si="48"/>
        <v>Ammophiletalia Br.-Bl. 1933 em. Géhu &amp; Géhu-Franck 1988</v>
      </c>
    </row>
    <row r="3130" spans="1:3" x14ac:dyDescent="0.25">
      <c r="A3130">
        <v>3129</v>
      </c>
      <c r="B3130" t="s">
        <v>3125</v>
      </c>
      <c r="C3130" t="str">
        <f t="shared" si="48"/>
        <v>Euphorbio-Ammophiletalia arenariae Géhu &amp; Géhu-Franck 1969 nom. inval. (art. 2d, 3m, 24)</v>
      </c>
    </row>
    <row r="3131" spans="1:3" x14ac:dyDescent="0.25">
      <c r="A3131">
        <v>3130</v>
      </c>
      <c r="B3131" t="s">
        <v>3126</v>
      </c>
      <c r="C3131" t="str">
        <f t="shared" si="48"/>
        <v>Crucianelletalia maritimae Sissingh 1974</v>
      </c>
    </row>
    <row r="3132" spans="1:3" x14ac:dyDescent="0.25">
      <c r="A3132">
        <v>3131</v>
      </c>
      <c r="B3132" t="s">
        <v>3127</v>
      </c>
      <c r="C3132" t="str">
        <f t="shared" si="48"/>
        <v>Helichryso-Crucianelletalia maritimae (Sissingh 1974) Géhu, Rivas-Martínez &amp; Tüxen in Géhu 1975 (art. 22)</v>
      </c>
    </row>
    <row r="3133" spans="1:3" x14ac:dyDescent="0.25">
      <c r="A3133">
        <v>3132</v>
      </c>
      <c r="B3133" t="s">
        <v>3128</v>
      </c>
      <c r="C3133" t="str">
        <f t="shared" si="48"/>
        <v>Ammophilion borealis Tüxen in Br.-Bl. &amp; Tüxen 1952 nom. illeg. (art. 34)</v>
      </c>
    </row>
    <row r="3134" spans="1:3" x14ac:dyDescent="0.25">
      <c r="A3134">
        <v>3133</v>
      </c>
      <c r="B3134" t="s">
        <v>3129</v>
      </c>
      <c r="C3134" t="str">
        <f t="shared" si="48"/>
        <v>Agropyro-Minuartienion peploidis (Tüxen in Br.-Bl. &amp; Tüxen 1952) Géhu 1988</v>
      </c>
    </row>
    <row r="3135" spans="1:3" x14ac:dyDescent="0.25">
      <c r="A3135">
        <v>3134</v>
      </c>
      <c r="B3135" t="s">
        <v>3130</v>
      </c>
      <c r="C3135" t="str">
        <f t="shared" si="48"/>
        <v>Honckenyo-Agropyrenion boreoatlantici Géhu 1988 nom. illeg. (art. 29)</v>
      </c>
    </row>
    <row r="3136" spans="1:3" x14ac:dyDescent="0.25">
      <c r="A3136">
        <v>3135</v>
      </c>
      <c r="B3136" t="s">
        <v>3131</v>
      </c>
      <c r="C3136" t="str">
        <f t="shared" si="48"/>
        <v>Euphorbio paraliae-Elymenion boreoatlantici (Tüxen in Br.-Bl. &amp; Tüxen 1952) Géhu 1994 (art. 22, 41b)</v>
      </c>
    </row>
    <row r="3137" spans="1:3" x14ac:dyDescent="0.25">
      <c r="A3137">
        <v>3136</v>
      </c>
      <c r="B3137" t="s">
        <v>3132</v>
      </c>
      <c r="C3137" t="str">
        <f t="shared" si="48"/>
        <v>Agropyro-Minuartion peploidis Tüxen in Br.-Bl. &amp; Tüxen 1952</v>
      </c>
    </row>
    <row r="3138" spans="1:3" x14ac:dyDescent="0.25">
      <c r="A3138">
        <v>3137</v>
      </c>
      <c r="B3138" t="s">
        <v>3133</v>
      </c>
      <c r="C3138" t="str">
        <f t="shared" si="48"/>
        <v>Elytrigio boreoatlanticae-Honckenyenion peploidis (Tüxen in Br.-Bl. &amp; Tüxen 1952) Géhu 1988 nom. mut. propos.</v>
      </c>
    </row>
    <row r="3139" spans="1:3" x14ac:dyDescent="0.25">
      <c r="A3139">
        <v>3138</v>
      </c>
      <c r="B3139" t="s">
        <v>3134</v>
      </c>
      <c r="C3139" t="str">
        <f t="shared" ref="C3139:C3201" si="49">RIGHT(B3139,LEN(B3139)-SEARCH("- ",B3139)-1)</f>
        <v>Euphorbio paraliae-Ammophilenion arenariae (Tüxen in Br.-Bl. &amp; Tüxen 1952) Géhu 1994 (art. 22)</v>
      </c>
    </row>
    <row r="3140" spans="1:3" x14ac:dyDescent="0.25">
      <c r="A3140">
        <v>3139</v>
      </c>
      <c r="B3140" t="s">
        <v>3135</v>
      </c>
      <c r="C3140" t="str">
        <f t="shared" si="49"/>
        <v>Euphorbio paraliae-Festucenion arenariae Géhu (1975) 1994</v>
      </c>
    </row>
    <row r="3141" spans="1:3" x14ac:dyDescent="0.25">
      <c r="A3141">
        <v>3140</v>
      </c>
      <c r="B3141" t="s">
        <v>3136</v>
      </c>
      <c r="C3141" t="str">
        <f t="shared" si="49"/>
        <v>Euphorbio-Festucion dumetori Géhu 1975 (art. 43)</v>
      </c>
    </row>
    <row r="3142" spans="1:3" x14ac:dyDescent="0.25">
      <c r="A3142">
        <v>3141</v>
      </c>
      <c r="B3142" t="s">
        <v>3137</v>
      </c>
      <c r="C3142" t="str">
        <f t="shared" si="49"/>
        <v>Ammophilion littori-arenariae Br.-Bl. 1921 (art. 43)</v>
      </c>
    </row>
    <row r="3143" spans="1:3" x14ac:dyDescent="0.25">
      <c r="A3143">
        <v>3142</v>
      </c>
      <c r="B3143" t="s">
        <v>3138</v>
      </c>
      <c r="C3143" t="str">
        <f t="shared" si="49"/>
        <v>Ammophilion Br.-Bl. 1931 nom. nud. (art. 2b, 8)</v>
      </c>
    </row>
    <row r="3144" spans="1:3" x14ac:dyDescent="0.25">
      <c r="A3144">
        <v>3143</v>
      </c>
      <c r="B3144" t="s">
        <v>3139</v>
      </c>
      <c r="C3144" t="str">
        <f t="shared" si="49"/>
        <v>Ammophilion Br.-Bl. 1933 nom. ambig. (art. 36)</v>
      </c>
    </row>
    <row r="3145" spans="1:3" x14ac:dyDescent="0.25">
      <c r="A3145">
        <v>3144</v>
      </c>
      <c r="B3145" t="s">
        <v>3140</v>
      </c>
      <c r="C3145" t="str">
        <f t="shared" si="49"/>
        <v>Ammophilion arundinaceae Br.-Bl. 1921 corr. Rivas-Martínez, Costa, Castroviejo &amp; E. Valdés 1980 (art. 43)</v>
      </c>
    </row>
    <row r="3146" spans="1:3" x14ac:dyDescent="0.25">
      <c r="A3146">
        <v>3145</v>
      </c>
      <c r="B3146" t="s">
        <v>3141</v>
      </c>
      <c r="C3146" t="str">
        <f t="shared" si="49"/>
        <v>Sporobolo-Elymenion farcti Géhu 1988</v>
      </c>
    </row>
    <row r="3147" spans="1:3" x14ac:dyDescent="0.25">
      <c r="A3147">
        <v>3146</v>
      </c>
      <c r="B3147" t="s">
        <v>3142</v>
      </c>
      <c r="C3147" t="str">
        <f t="shared" si="49"/>
        <v>Sporobolo arenarii-Elytrigenion junceae Géhu 1988 nom. mut. propos.</v>
      </c>
    </row>
    <row r="3148" spans="1:3" x14ac:dyDescent="0.25">
      <c r="A3148">
        <v>3147</v>
      </c>
      <c r="B3148" t="s">
        <v>3143</v>
      </c>
      <c r="C3148" t="str">
        <f t="shared" si="49"/>
        <v>Ammophilenion arundinaceae Rivas-Martínez &amp; Géhu in Rivas-Martínez, Costa, Castroviejo &amp; E. Valdés 1980 (art. 43)</v>
      </c>
    </row>
    <row r="3149" spans="1:3" x14ac:dyDescent="0.25">
      <c r="A3149">
        <v>3148</v>
      </c>
      <c r="B3149" t="s">
        <v>3144</v>
      </c>
      <c r="C3149" t="str">
        <f t="shared" si="49"/>
        <v>Medicagini-Ammophilenion arundinaceae (Br.-Bl. 1921) Géhu &amp; Biondi 1994 nom. illeg. (art. 29, 43)</v>
      </c>
    </row>
    <row r="3150" spans="1:3" x14ac:dyDescent="0.25">
      <c r="A3150">
        <v>3149</v>
      </c>
      <c r="B3150" t="s">
        <v>3145</v>
      </c>
      <c r="C3150" t="str">
        <f t="shared" si="49"/>
        <v>Crucianellion Rivas Goday &amp; Rivas-Martínez 1958</v>
      </c>
    </row>
    <row r="3151" spans="1:3" x14ac:dyDescent="0.25">
      <c r="A3151">
        <v>3150</v>
      </c>
      <c r="B3151" t="s">
        <v>3146</v>
      </c>
      <c r="C3151" t="str">
        <f t="shared" si="49"/>
        <v>Ononidion ramosissimae Pignatti 1952 nom. dub. (art. 37, 38)</v>
      </c>
    </row>
    <row r="3152" spans="1:3" x14ac:dyDescent="0.25">
      <c r="A3152">
        <v>3151</v>
      </c>
      <c r="B3152" t="s">
        <v>3147</v>
      </c>
      <c r="C3152" t="str">
        <f t="shared" si="49"/>
        <v>Festuco-Brometea Br.-Bl. &amp; Tüxen ex Br.-Bl. 1949 em. Royer 1987</v>
      </c>
    </row>
    <row r="3153" spans="1:3" x14ac:dyDescent="0.25">
      <c r="A3153">
        <v>3152</v>
      </c>
      <c r="B3153" t="s">
        <v>3148</v>
      </c>
      <c r="C3153" t="str">
        <f t="shared" si="49"/>
        <v>Festucetea ovinae Knapp 1942 nom. ined. (art. 1)</v>
      </c>
    </row>
    <row r="3154" spans="1:3" x14ac:dyDescent="0.25">
      <c r="A3154">
        <v>3153</v>
      </c>
      <c r="B3154" t="s">
        <v>3149</v>
      </c>
      <c r="C3154" t="str">
        <f t="shared" si="49"/>
        <v>Festuco-Brometea Br.-Bl. &amp; Tüxen ex Br.-Bl. 1949</v>
      </c>
    </row>
    <row r="3155" spans="1:3" x14ac:dyDescent="0.25">
      <c r="A3155">
        <v>3154</v>
      </c>
      <c r="B3155" t="s">
        <v>3150</v>
      </c>
      <c r="C3155" t="str">
        <f t="shared" si="49"/>
        <v>Festuco-Brometea Br.-Bl. &amp; Tüxen 1943 nom. nud. (art. 2b, 8)</v>
      </c>
    </row>
    <row r="3156" spans="1:3" x14ac:dyDescent="0.25">
      <c r="A3156">
        <v>3155</v>
      </c>
      <c r="B3156" t="s">
        <v>3151</v>
      </c>
      <c r="C3156" t="str">
        <f t="shared" si="49"/>
        <v>Festucetalia valesiacae Br.-Bl. &amp; Tüxen 1943 nom. nud. (art. 2b, 8)</v>
      </c>
    </row>
    <row r="3157" spans="1:3" x14ac:dyDescent="0.25">
      <c r="A3157">
        <v>3156</v>
      </c>
      <c r="B3157" t="s">
        <v>3152</v>
      </c>
      <c r="C3157" t="str">
        <f t="shared" si="49"/>
        <v>Stipo-Poion carniolicae Br.-Bl. 1961</v>
      </c>
    </row>
    <row r="3158" spans="1:3" x14ac:dyDescent="0.25">
      <c r="A3158">
        <v>3157</v>
      </c>
      <c r="B3158" t="s">
        <v>3153</v>
      </c>
      <c r="C3158" t="str">
        <f t="shared" si="49"/>
        <v>Stipo capillatae-Poion perconcinnae Br.-Bl. 1961 nom. mut. illeg.</v>
      </c>
    </row>
    <row r="3159" spans="1:3" x14ac:dyDescent="0.25">
      <c r="A3159">
        <v>3158</v>
      </c>
      <c r="B3159" t="s">
        <v>3154</v>
      </c>
      <c r="C3159" t="str">
        <f t="shared" si="49"/>
        <v>Potentillo-Brachypodion pinnati Br.-Bl. 1967 (art. 43)</v>
      </c>
    </row>
    <row r="3160" spans="1:3" x14ac:dyDescent="0.25">
      <c r="A3160">
        <v>3159</v>
      </c>
      <c r="B3160" t="s">
        <v>3155</v>
      </c>
      <c r="C3160" t="str">
        <f t="shared" si="49"/>
        <v>Gentianello amarellae-Avenulion pratensis Royer 1987 nom. inval. (art. 3b)</v>
      </c>
    </row>
    <row r="3161" spans="1:3" x14ac:dyDescent="0.25">
      <c r="A3161">
        <v>3161</v>
      </c>
      <c r="B3161" t="s">
        <v>3156</v>
      </c>
      <c r="C3161" t="str">
        <f t="shared" si="49"/>
        <v>Eu-Carpinion Scamoni &amp; Passarge 1959 nom. illeg. (art. 34)</v>
      </c>
    </row>
    <row r="3162" spans="1:3" x14ac:dyDescent="0.25">
      <c r="A3162">
        <v>3162</v>
      </c>
      <c r="B3162" t="s">
        <v>3157</v>
      </c>
      <c r="C3162" t="str">
        <f t="shared" si="49"/>
        <v>Polysticho-Fraxinion (O. Bolòs 1973) Rameau 1996 nom. inval. (art. 2b, 8, 27)</v>
      </c>
    </row>
    <row r="3163" spans="1:3" x14ac:dyDescent="0.25">
      <c r="A3163">
        <v>3163</v>
      </c>
      <c r="B3163" t="s">
        <v>3158</v>
      </c>
      <c r="C3163" t="str">
        <f t="shared" si="49"/>
        <v>Polysticho-Corylenion (Vanden Berghen 1968) O. Bolòs 1973 nom. illeg. (art. 29)</v>
      </c>
    </row>
    <row r="3164" spans="1:3" x14ac:dyDescent="0.25">
      <c r="A3164">
        <v>3164</v>
      </c>
      <c r="B3164" t="s">
        <v>3159</v>
      </c>
      <c r="C3164" t="str">
        <f t="shared" si="49"/>
        <v>Hypericenion androsaemi Vanden Berghen 1968 nom. illeg. (art. 29)</v>
      </c>
    </row>
    <row r="3165" spans="1:3" x14ac:dyDescent="0.25">
      <c r="A3165">
        <v>3165</v>
      </c>
      <c r="B3165" t="s">
        <v>3160</v>
      </c>
      <c r="C3165" t="str">
        <f t="shared" si="49"/>
        <v>Cephalanthero-Fagenalia Rameau (1981) 1996 nom. inval. (art. 2b, 2d, 3o, 5, 8)</v>
      </c>
    </row>
    <row r="3166" spans="1:3" x14ac:dyDescent="0.25">
      <c r="A3166">
        <v>3166</v>
      </c>
      <c r="B3166" t="s">
        <v>3161</v>
      </c>
      <c r="C3166" t="str">
        <f t="shared" si="49"/>
        <v>Cephalanthero-Fagion Tüxen 1955 nom. nud. (art. 2b, 8)</v>
      </c>
    </row>
    <row r="3167" spans="1:3" x14ac:dyDescent="0.25">
      <c r="A3167">
        <v>3167</v>
      </c>
      <c r="B3167" t="s">
        <v>3162</v>
      </c>
      <c r="C3167" t="str">
        <f t="shared" si="49"/>
        <v>Cephalanthero-Fagion (Tüxen in Tüxen &amp; Oberdorfer 1958) Rameau 1996 nom. inval. (art. 2b, 2d, 5, 8)</v>
      </c>
    </row>
    <row r="3168" spans="1:3" x14ac:dyDescent="0.25">
      <c r="A3168">
        <v>3168</v>
      </c>
      <c r="B3168" t="s">
        <v>3163</v>
      </c>
      <c r="C3168" t="str">
        <f t="shared" si="49"/>
        <v>Cephalanthero-Fagenion Tüxen in Tüxen &amp; Oberdorfer 1958</v>
      </c>
    </row>
    <row r="3169" spans="1:3" x14ac:dyDescent="0.25">
      <c r="A3169">
        <v>3169</v>
      </c>
      <c r="B3169" t="s">
        <v>3164</v>
      </c>
      <c r="C3169" t="str">
        <f t="shared" si="49"/>
        <v>Cephalanthero-Fagenion Oberdorfer 1957 pro syn. nom. inval. (art. 2d, 3a)</v>
      </c>
    </row>
    <row r="3170" spans="1:3" x14ac:dyDescent="0.25">
      <c r="A3170">
        <v>3170</v>
      </c>
      <c r="B3170" t="s">
        <v>3165</v>
      </c>
      <c r="C3170" t="str">
        <f t="shared" si="49"/>
        <v>Tilion Moor 1973</v>
      </c>
    </row>
    <row r="3171" spans="1:3" x14ac:dyDescent="0.25">
      <c r="A3171">
        <v>3171</v>
      </c>
      <c r="B3171" t="s">
        <v>3166</v>
      </c>
      <c r="C3171" t="str">
        <f t="shared" si="49"/>
        <v>Tilion Doing-Kraft 1955 nom. nud. (art. 2b, 8)</v>
      </c>
    </row>
    <row r="3172" spans="1:3" x14ac:dyDescent="0.25">
      <c r="A3172">
        <v>3172</v>
      </c>
      <c r="B3172" t="s">
        <v>3167</v>
      </c>
      <c r="C3172" t="str">
        <f t="shared" si="49"/>
        <v>Tilio-Acerion Klika 1955</v>
      </c>
    </row>
    <row r="3173" spans="1:3" x14ac:dyDescent="0.25">
      <c r="A3173">
        <v>3173</v>
      </c>
      <c r="B3173" t="s">
        <v>3168</v>
      </c>
      <c r="C3173" t="str">
        <f t="shared" si="49"/>
        <v>Abieti-Fagenalia Rameau (1981) 1996 nom. inval. (art. 2b, 2d, 3o, 5, 8)</v>
      </c>
    </row>
    <row r="3174" spans="1:3" x14ac:dyDescent="0.25">
      <c r="A3174">
        <v>3174</v>
      </c>
      <c r="B3174" t="s">
        <v>3169</v>
      </c>
      <c r="C3174" t="str">
        <f t="shared" si="49"/>
        <v>Fagion Luquet 1926</v>
      </c>
    </row>
    <row r="3175" spans="1:3" x14ac:dyDescent="0.25">
      <c r="A3175">
        <v>3175</v>
      </c>
      <c r="B3175" t="s">
        <v>3170</v>
      </c>
      <c r="C3175" t="str">
        <f t="shared" si="49"/>
        <v>Fagion sylvaticae Pawłowski in Pawłowski, Sokołowski &amp; Wallisch 1928 nom. nud. (art. 2b, 8)</v>
      </c>
    </row>
    <row r="3176" spans="1:3" x14ac:dyDescent="0.25">
      <c r="A3176">
        <v>3176</v>
      </c>
      <c r="B3176" t="s">
        <v>3171</v>
      </c>
      <c r="C3176" t="str">
        <f t="shared" si="49"/>
        <v>Asperulo-Fagion Knapp ex Tüxen in Tüxen &amp; Oberdorfer 1958</v>
      </c>
    </row>
    <row r="3177" spans="1:3" x14ac:dyDescent="0.25">
      <c r="A3177">
        <v>3177</v>
      </c>
      <c r="B3177" t="s">
        <v>3172</v>
      </c>
      <c r="C3177" t="str">
        <f t="shared" si="49"/>
        <v>Asperulo-Fagion Knapp 1942 nom. ined. (art. 1)</v>
      </c>
    </row>
    <row r="3178" spans="1:3" x14ac:dyDescent="0.25">
      <c r="A3178">
        <v>3178</v>
      </c>
      <c r="B3178" t="s">
        <v>3173</v>
      </c>
      <c r="C3178" t="str">
        <f t="shared" si="49"/>
        <v>Asperulo-Fagion Tüxen 1955 nom. nud. (art. 2b, 8)</v>
      </c>
    </row>
    <row r="3179" spans="1:3" x14ac:dyDescent="0.25">
      <c r="A3179">
        <v>3179</v>
      </c>
      <c r="B3179" t="s">
        <v>3174</v>
      </c>
      <c r="C3179" t="str">
        <f t="shared" si="49"/>
        <v>Scillo-Fagion Br.-Bl. 1967</v>
      </c>
    </row>
    <row r="3180" spans="1:3" x14ac:dyDescent="0.25">
      <c r="A3180">
        <v>3180</v>
      </c>
      <c r="B3180" t="s">
        <v>3175</v>
      </c>
      <c r="C3180" t="str">
        <f t="shared" si="49"/>
        <v>Geranio nodosi-Fagion S. Gentile 1974</v>
      </c>
    </row>
    <row r="3181" spans="1:3" x14ac:dyDescent="0.25">
      <c r="A3181">
        <v>3181</v>
      </c>
      <c r="B3181" t="s">
        <v>3176</v>
      </c>
      <c r="C3181" t="str">
        <f t="shared" si="49"/>
        <v>Geranio nodosi-Fagenion (S. Gentile 1974) Ubaldi &amp; Speranza 1985</v>
      </c>
    </row>
    <row r="3182" spans="1:3" x14ac:dyDescent="0.25">
      <c r="A3182">
        <v>3182</v>
      </c>
      <c r="B3182" t="s">
        <v>3177</v>
      </c>
      <c r="C3182" t="str">
        <f t="shared" si="49"/>
        <v>Scillo-Fagenion Oberdorfer ex Rivas-Martínez 1973</v>
      </c>
    </row>
    <row r="3183" spans="1:3" x14ac:dyDescent="0.25">
      <c r="A3183">
        <v>3183</v>
      </c>
      <c r="B3183" t="s">
        <v>3178</v>
      </c>
      <c r="C3183" t="str">
        <f t="shared" si="49"/>
        <v>Scillo-Fagenion Oberdorfer 1957</v>
      </c>
    </row>
    <row r="3184" spans="1:3" x14ac:dyDescent="0.25">
      <c r="A3184">
        <v>3184</v>
      </c>
      <c r="B3184" t="s">
        <v>3179</v>
      </c>
      <c r="C3184" t="str">
        <f t="shared" si="49"/>
        <v>Scillo lilio-hyacinthi-Fagenion sylvaticae (Br.-Bl. 1967) Rameau 1996 nom. inval. (art. 2b, 8)</v>
      </c>
    </row>
    <row r="3185" spans="1:3" x14ac:dyDescent="0.25">
      <c r="A3185">
        <v>3185</v>
      </c>
      <c r="B3185" t="s">
        <v>3180</v>
      </c>
      <c r="C3185" t="str">
        <f t="shared" si="49"/>
        <v>Eu-Fagenion Oberdorfer 1957</v>
      </c>
    </row>
    <row r="3186" spans="1:3" x14ac:dyDescent="0.25">
      <c r="A3186">
        <v>3186</v>
      </c>
      <c r="B3186" t="s">
        <v>3181</v>
      </c>
      <c r="C3186" t="str">
        <f t="shared" si="49"/>
        <v>Asperulo-Fagenion Tüxen ex Müller 1966</v>
      </c>
    </row>
    <row r="3187" spans="1:3" x14ac:dyDescent="0.25">
      <c r="A3187">
        <v>3187</v>
      </c>
      <c r="B3187" t="s">
        <v>3182</v>
      </c>
      <c r="C3187" t="str">
        <f t="shared" si="49"/>
        <v>Tilio-Acerion Ellenberg &amp; Klötzli 1972 nom. inval. (art. 2b, 2d, 3b, 8)</v>
      </c>
    </row>
    <row r="3188" spans="1:3" x14ac:dyDescent="0.25">
      <c r="A3188">
        <v>3188</v>
      </c>
      <c r="B3188" t="s">
        <v>3183</v>
      </c>
      <c r="C3188" t="str">
        <f t="shared" si="49"/>
        <v>Lunario-Acerion Moor 1973</v>
      </c>
    </row>
    <row r="3189" spans="1:3" x14ac:dyDescent="0.25">
      <c r="A3189">
        <v>3189</v>
      </c>
      <c r="B3189" t="s">
        <v>3184</v>
      </c>
      <c r="C3189" t="str">
        <f t="shared" si="49"/>
        <v>Luzulo-Fagion Lohmeyer &amp; Tüxen in Tüxen 1954</v>
      </c>
    </row>
    <row r="3190" spans="1:3" x14ac:dyDescent="0.25">
      <c r="A3190">
        <v>3190</v>
      </c>
      <c r="B3190" t="s">
        <v>3185</v>
      </c>
      <c r="C3190" t="str">
        <f t="shared" si="49"/>
        <v>Luzulo-Fagion Klika nom. nud. (art. 2b, 8)</v>
      </c>
    </row>
    <row r="3191" spans="1:3" x14ac:dyDescent="0.25">
      <c r="A3191">
        <v>3191</v>
      </c>
      <c r="B3191" t="s">
        <v>3186</v>
      </c>
      <c r="C3191" t="str">
        <f t="shared" si="49"/>
        <v>Galio-Fagion Gamisans 1977</v>
      </c>
    </row>
    <row r="3192" spans="1:3" x14ac:dyDescent="0.25">
      <c r="A3192">
        <v>3192</v>
      </c>
      <c r="B3192" t="s">
        <v>3187</v>
      </c>
      <c r="C3192" t="str">
        <f t="shared" si="49"/>
        <v>Ilici-Fagion Br.-Bl. 1967</v>
      </c>
    </row>
    <row r="3193" spans="1:3" x14ac:dyDescent="0.25">
      <c r="A3193">
        <v>3193</v>
      </c>
      <c r="B3193" t="s">
        <v>3188</v>
      </c>
      <c r="C3193" t="str">
        <f t="shared" si="49"/>
        <v>Galio rotundifolii-Abietion albae (Oberdorfer 1962) Rivas-Martínez 1987</v>
      </c>
    </row>
    <row r="3194" spans="1:3" x14ac:dyDescent="0.25">
      <c r="A3194">
        <v>3194</v>
      </c>
      <c r="B3194" t="s">
        <v>3189</v>
      </c>
      <c r="C3194" t="str">
        <f t="shared" si="49"/>
        <v>Galio-Fagenion Gamisans (1977) 1979</v>
      </c>
    </row>
    <row r="3195" spans="1:3" x14ac:dyDescent="0.25">
      <c r="A3195">
        <v>3195</v>
      </c>
      <c r="B3195" t="s">
        <v>3190</v>
      </c>
      <c r="C3195" t="str">
        <f t="shared" si="49"/>
        <v>Luzulo pedemontanae-Fagenion sylvaticae Rameau in Rameau, Mansion &amp; Dumé 1993 nom. inval. (art. 2d, 3b)</v>
      </c>
    </row>
    <row r="3196" spans="1:3" x14ac:dyDescent="0.25">
      <c r="A3196">
        <v>3196</v>
      </c>
      <c r="B3196" t="s">
        <v>3191</v>
      </c>
      <c r="C3196" t="str">
        <f t="shared" si="49"/>
        <v>Fago-Pinion corsicanae Br.-Bl. 1955 nom. nud. (art. 2b, 8)</v>
      </c>
    </row>
    <row r="3197" spans="1:3" x14ac:dyDescent="0.25">
      <c r="A3197">
        <v>3197</v>
      </c>
      <c r="B3197" t="s">
        <v>3192</v>
      </c>
      <c r="C3197" t="str">
        <f t="shared" si="49"/>
        <v>Galio-Fagion Gamisans 1975 nom. ined. (art. 1)</v>
      </c>
    </row>
    <row r="3198" spans="1:3" x14ac:dyDescent="0.25">
      <c r="A3198">
        <v>3198</v>
      </c>
      <c r="B3198" t="s">
        <v>3193</v>
      </c>
      <c r="C3198" t="str">
        <f t="shared" si="49"/>
        <v>Ilici-Fagenion (Br.-Bl. 1967) Rivas-Martínez 1973</v>
      </c>
    </row>
    <row r="3199" spans="1:3" x14ac:dyDescent="0.25">
      <c r="A3199">
        <v>3199</v>
      </c>
      <c r="B3199" t="s">
        <v>3194</v>
      </c>
      <c r="C3199" t="str">
        <f t="shared" si="49"/>
        <v>Ilici-Fagenion (Br.-Bl. 1967) Tüxen 1979 nom. nud. (art. 2b, 8)</v>
      </c>
    </row>
    <row r="3200" spans="1:3" x14ac:dyDescent="0.25">
      <c r="A3200">
        <v>3200</v>
      </c>
      <c r="B3200" t="s">
        <v>3195</v>
      </c>
      <c r="C3200" t="str">
        <f t="shared" si="49"/>
        <v>Asarinion rupestre Br.-Bl. in Meier &amp; Br.-Bl. 1934 nom. illeg. (art. 34)</v>
      </c>
    </row>
    <row r="3201" spans="1:3" x14ac:dyDescent="0.25">
      <c r="A3201">
        <v>3201</v>
      </c>
      <c r="B3201" t="s">
        <v>3196</v>
      </c>
      <c r="C3201" t="str">
        <f t="shared" si="49"/>
        <v>Asarinion procumbentis (Br.-Bl. in Meier &amp; Br.-Bl. 1934) Br.-Bl., Roussine &amp; Nègre 1952 nom. mut. prop.</v>
      </c>
    </row>
    <row r="3202" spans="1:3" x14ac:dyDescent="0.25">
      <c r="A3202">
        <v>3202</v>
      </c>
      <c r="B3202" t="s">
        <v>3197</v>
      </c>
      <c r="C3202" t="str">
        <f t="shared" ref="C3202:C3265" si="50">RIGHT(B3202,LEN(B3202)-SEARCH("- ",B3202)-1)</f>
        <v>Asplenion serpentini Br.-Bl. &amp; Tüxen 1943 nom. nud. (art. 2b, 8)</v>
      </c>
    </row>
    <row r="3203" spans="1:3" x14ac:dyDescent="0.25">
      <c r="A3203">
        <v>3203</v>
      </c>
      <c r="B3203" t="s">
        <v>3198</v>
      </c>
      <c r="C3203" t="str">
        <f t="shared" si="50"/>
        <v>Asplenion cuneifolii Br.-Bl. &amp; Tüxen ex Eggler 1955 nom. mut. illeg.</v>
      </c>
    </row>
    <row r="3204" spans="1:3" x14ac:dyDescent="0.25">
      <c r="A3204">
        <v>3204</v>
      </c>
      <c r="B3204" t="s">
        <v>3199</v>
      </c>
      <c r="C3204" t="str">
        <f t="shared" si="50"/>
        <v>Androsacenalia vandellii Loisel 1970</v>
      </c>
    </row>
    <row r="3205" spans="1:3" x14ac:dyDescent="0.25">
      <c r="A3205">
        <v>3205</v>
      </c>
      <c r="B3205" t="s">
        <v>3200</v>
      </c>
      <c r="C3205" t="str">
        <f t="shared" si="50"/>
        <v>Saxifragion pedemontanae (Barbero &amp; Bono 1967) Theurillat in Theurillat, Aeschimann, P.Küpfer &amp; Spichiger 1995</v>
      </c>
    </row>
    <row r="3206" spans="1:3" x14ac:dyDescent="0.25">
      <c r="A3206">
        <v>3206</v>
      </c>
      <c r="B3206" t="s">
        <v>3201</v>
      </c>
      <c r="C3206" t="str">
        <f t="shared" si="50"/>
        <v>Androsacion multiflorae Br.-Bl. in Br.-Bl. &amp; H. Jenny 1926 (art. 44)</v>
      </c>
    </row>
    <row r="3207" spans="1:3" x14ac:dyDescent="0.25">
      <c r="A3207">
        <v>3207</v>
      </c>
      <c r="B3207" t="s">
        <v>3202</v>
      </c>
      <c r="C3207" t="str">
        <f t="shared" si="50"/>
        <v>Glauco-Puccinellietalia Beeftink &amp; Westhoff in Beeftink 1962</v>
      </c>
    </row>
    <row r="3208" spans="1:3" x14ac:dyDescent="0.25">
      <c r="A3208">
        <v>3208</v>
      </c>
      <c r="B3208" t="s">
        <v>3203</v>
      </c>
      <c r="C3208" t="str">
        <f t="shared" si="50"/>
        <v>Festucion maritimae Christiansen 1927 (art. 44)</v>
      </c>
    </row>
    <row r="3209" spans="1:3" x14ac:dyDescent="0.25">
      <c r="A3209">
        <v>3209</v>
      </c>
      <c r="B3209" t="s">
        <v>3204</v>
      </c>
      <c r="C3209" t="str">
        <f t="shared" si="50"/>
        <v>Puccinellio maritimae-Spergularion salinae Beeftink 1965</v>
      </c>
    </row>
    <row r="3210" spans="1:3" x14ac:dyDescent="0.25">
      <c r="A3210">
        <v>3210</v>
      </c>
      <c r="B3210" t="s">
        <v>3205</v>
      </c>
      <c r="C3210" t="str">
        <f t="shared" si="50"/>
        <v>Festucion arenariae Corillion 1953 (art. 43)</v>
      </c>
    </row>
    <row r="3211" spans="1:3" x14ac:dyDescent="0.25">
      <c r="A3211">
        <v>3211</v>
      </c>
      <c r="B3211" t="s">
        <v>3206</v>
      </c>
      <c r="C3211" t="str">
        <f t="shared" si="50"/>
        <v>Frankenio-Armerienion Géhu &amp; Géhu-Franck 1975 ex Géhu 1976</v>
      </c>
    </row>
    <row r="3212" spans="1:3" x14ac:dyDescent="0.25">
      <c r="A3212">
        <v>3212</v>
      </c>
      <c r="B3212" t="s">
        <v>3207</v>
      </c>
      <c r="C3212" t="str">
        <f t="shared" si="50"/>
        <v>Frankenio-Armerienion Géhu &amp; Géhu-Franck 1975 nom. inval. (art. 2d, 3a, 3b)</v>
      </c>
    </row>
    <row r="3213" spans="1:3" x14ac:dyDescent="0.25">
      <c r="A3213">
        <v>3213</v>
      </c>
      <c r="B3213" t="s">
        <v>3208</v>
      </c>
      <c r="C3213" t="str">
        <f t="shared" si="50"/>
        <v>Frankenio-Armerion Géhu &amp; Géhu-Franck 1975 nom. inval. (art. 2d, 3b)</v>
      </c>
    </row>
    <row r="3214" spans="1:3" x14ac:dyDescent="0.25">
      <c r="A3214">
        <v>3214</v>
      </c>
      <c r="B3214" t="s">
        <v>3209</v>
      </c>
      <c r="C3214" t="str">
        <f t="shared" si="50"/>
        <v>Limonio vulgaris-Plantaginenion maritimae Géhu &amp; Géhu-Franck 1984 nom. nud. (art. 2b, 8)</v>
      </c>
    </row>
    <row r="3215" spans="1:3" x14ac:dyDescent="0.25">
      <c r="A3215">
        <v>3215</v>
      </c>
      <c r="B3215" t="s">
        <v>3210</v>
      </c>
      <c r="C3215" t="str">
        <f t="shared" si="50"/>
        <v>Glauco-Juncion maritimi Géhu &amp; Géhu-Franck in Doc. Phytosoc., N.S. 8: 56. 1984, nom. nud. (art. 2b, 8)</v>
      </c>
    </row>
    <row r="3216" spans="1:3" x14ac:dyDescent="0.25">
      <c r="A3216">
        <v>3216</v>
      </c>
      <c r="B3216" t="s">
        <v>3211</v>
      </c>
      <c r="C3216" t="str">
        <f t="shared" si="50"/>
        <v>Crithmo-Armerietalia maritimae Géhu 1975</v>
      </c>
    </row>
    <row r="3217" spans="1:3" x14ac:dyDescent="0.25">
      <c r="A3217">
        <v>3217</v>
      </c>
      <c r="B3217" t="s">
        <v>3212</v>
      </c>
      <c r="C3217" t="str">
        <f t="shared" si="50"/>
        <v>Crithmo-Armerietalia maritimae Géhu 1964 nom. nud. (art. 2b, 8)</v>
      </c>
    </row>
    <row r="3218" spans="1:3" x14ac:dyDescent="0.25">
      <c r="A3218">
        <v>3218</v>
      </c>
      <c r="B3218" t="s">
        <v>3213</v>
      </c>
      <c r="C3218" t="str">
        <f t="shared" si="50"/>
        <v>Cochleario officinalis-Armerion maritimae Géhu &amp; Géhu-Franck 1984 nom. nud. (art. 2b, 8)</v>
      </c>
    </row>
    <row r="3219" spans="1:3" x14ac:dyDescent="0.25">
      <c r="A3219">
        <v>3219</v>
      </c>
      <c r="B3219" t="s">
        <v>3214</v>
      </c>
      <c r="C3219" t="str">
        <f t="shared" si="50"/>
        <v>Crithmo-Armerion maritimae Géhu 1968 nom. nud. (art. 2b, 8)</v>
      </c>
    </row>
    <row r="3220" spans="1:3" x14ac:dyDescent="0.25">
      <c r="A3220">
        <v>3220</v>
      </c>
      <c r="B3220" t="s">
        <v>3215</v>
      </c>
      <c r="C3220" t="str">
        <f t="shared" si="50"/>
        <v>Crithmo-Armerion maritimae Géhu 1973 nom. nud. (art. 2b, 8)</v>
      </c>
    </row>
    <row r="3221" spans="1:3" x14ac:dyDescent="0.25">
      <c r="A3221">
        <v>3221</v>
      </c>
      <c r="B3221" t="s">
        <v>3216</v>
      </c>
      <c r="C3221" t="str">
        <f t="shared" si="50"/>
        <v>Crithmo-Armerienion Géhu 1964 nom. nud. (art. 2b, 8)</v>
      </c>
    </row>
    <row r="3222" spans="1:3" x14ac:dyDescent="0.25">
      <c r="A3222">
        <v>3222</v>
      </c>
      <c r="B3222" t="s">
        <v>3217</v>
      </c>
      <c r="C3222" t="str">
        <f t="shared" si="50"/>
        <v>Sileno-Festucenion pruinosae Géhu &amp; Géhu-Franck in Doc. Phytosoc., N.S. 8: 51-70. 1984, nom. nud. (art. 2b, 8)</v>
      </c>
    </row>
    <row r="3223" spans="1:3" x14ac:dyDescent="0.25">
      <c r="A3223">
        <v>3223</v>
      </c>
      <c r="B3223" t="s">
        <v>3218</v>
      </c>
      <c r="C3223" t="str">
        <f t="shared" si="50"/>
        <v>Bromion erecti Koch 1926 nom. amb. propos. (art. 36)</v>
      </c>
    </row>
    <row r="3224" spans="1:3" x14ac:dyDescent="0.25">
      <c r="A3224">
        <v>3224</v>
      </c>
      <c r="B3224" t="s">
        <v>3219</v>
      </c>
      <c r="C3224" t="str">
        <f t="shared" si="50"/>
        <v>Mesobromenion Br.-Bl. &amp; Moor 1938</v>
      </c>
    </row>
    <row r="3225" spans="1:3" x14ac:dyDescent="0.25">
      <c r="A3225">
        <v>3225</v>
      </c>
      <c r="B3225" t="s">
        <v>3220</v>
      </c>
      <c r="C3225" t="str">
        <f t="shared" si="50"/>
        <v>Mesobromenion erecti Br.-Bl. &amp; Moor 1938</v>
      </c>
    </row>
    <row r="3226" spans="1:3" x14ac:dyDescent="0.25">
      <c r="A3226">
        <v>3226</v>
      </c>
      <c r="B3226" t="s">
        <v>3221</v>
      </c>
      <c r="C3226" t="str">
        <f t="shared" si="50"/>
        <v>Eu-Mesobromenion Oberdorfer 1957 (art. 22)</v>
      </c>
    </row>
    <row r="3227" spans="1:3" x14ac:dyDescent="0.25">
      <c r="A3227">
        <v>3227</v>
      </c>
      <c r="B3227" t="s">
        <v>3222</v>
      </c>
      <c r="C3227" t="str">
        <f t="shared" si="50"/>
        <v>Chamaespartio-Agrostidenion Vigo 1982</v>
      </c>
    </row>
    <row r="3228" spans="1:3" x14ac:dyDescent="0.25">
      <c r="A3228">
        <v>3228</v>
      </c>
      <c r="B3228" t="s">
        <v>3223</v>
      </c>
      <c r="C3228" t="str">
        <f t="shared" si="50"/>
        <v>Tetragonolobo-Mesobromenion Royer 1987 nom. ined. (art. 1)</v>
      </c>
    </row>
    <row r="3229" spans="1:3" x14ac:dyDescent="0.25">
      <c r="A3229">
        <v>3229</v>
      </c>
      <c r="B3229" t="s">
        <v>3224</v>
      </c>
      <c r="C3229" t="str">
        <f t="shared" si="50"/>
        <v>Tetragonolobo-Mesobromenion Royer 1991 nom. inval. (art. 2d, 3h, 12)</v>
      </c>
    </row>
    <row r="3230" spans="1:3" x14ac:dyDescent="0.25">
      <c r="A3230">
        <v>3230</v>
      </c>
      <c r="B3230" t="s">
        <v>3225</v>
      </c>
      <c r="C3230" t="str">
        <f t="shared" si="50"/>
        <v>Teucrio-Mesobromenion Royer 1987 nom. ined. (art. 1)</v>
      </c>
    </row>
    <row r="3231" spans="1:3" x14ac:dyDescent="0.25">
      <c r="A3231">
        <v>3231</v>
      </c>
      <c r="B3231" t="s">
        <v>3226</v>
      </c>
      <c r="C3231" t="str">
        <f t="shared" si="50"/>
        <v>Teucrio-Mesobromenion Royer 1991 nom. inval. (art. 2d, 3h, 12)</v>
      </c>
    </row>
    <row r="3232" spans="1:3" x14ac:dyDescent="0.25">
      <c r="A3232">
        <v>3232</v>
      </c>
      <c r="B3232" t="s">
        <v>3227</v>
      </c>
      <c r="C3232" t="str">
        <f t="shared" si="50"/>
        <v>Seslerio-Mesobromenion Oberdorfer 1957</v>
      </c>
    </row>
    <row r="3233" spans="1:3" x14ac:dyDescent="0.25">
      <c r="A3233">
        <v>3233</v>
      </c>
      <c r="B3233" t="s">
        <v>3228</v>
      </c>
      <c r="C3233" t="str">
        <f t="shared" si="50"/>
        <v>Festucenion timbalii Boullet 1986 nom. ined. (art. 1)</v>
      </c>
    </row>
    <row r="3234" spans="1:3" x14ac:dyDescent="0.25">
      <c r="A3234">
        <v>3234</v>
      </c>
      <c r="B3234" t="s">
        <v>3229</v>
      </c>
      <c r="C3234" t="str">
        <f t="shared" si="50"/>
        <v>Xerobromion (Br.-Bl. &amp; Moor 1938) Moravec in Holub, Hejný, Moravec &amp; Neuhäusl 1967</v>
      </c>
    </row>
    <row r="3235" spans="1:3" x14ac:dyDescent="0.25">
      <c r="A3235">
        <v>3235</v>
      </c>
      <c r="B3235" t="s">
        <v>3230</v>
      </c>
      <c r="C3235" t="str">
        <f t="shared" si="50"/>
        <v>Xerobromion Br.-Bl. &amp; Moor 1938 nom. inval. (art. 2d, 3e)</v>
      </c>
    </row>
    <row r="3236" spans="1:3" x14ac:dyDescent="0.25">
      <c r="A3236">
        <v>3236</v>
      </c>
      <c r="B3236" t="s">
        <v>3231</v>
      </c>
      <c r="C3236" t="str">
        <f t="shared" si="50"/>
        <v>Xerobromenion Br.-Bl. &amp; Moor 1938</v>
      </c>
    </row>
    <row r="3237" spans="1:3" x14ac:dyDescent="0.25">
      <c r="A3237">
        <v>3237</v>
      </c>
      <c r="B3237" t="s">
        <v>3232</v>
      </c>
      <c r="C3237" t="str">
        <f t="shared" si="50"/>
        <v>Seslerio-Xerobromenion Oberdorfer 1957</v>
      </c>
    </row>
    <row r="3238" spans="1:3" x14ac:dyDescent="0.25">
      <c r="A3238">
        <v>3238</v>
      </c>
      <c r="B3238" t="s">
        <v>3233</v>
      </c>
      <c r="C3238" t="str">
        <f t="shared" si="50"/>
        <v>Festucion pallentis Korneck 1974 nom. amb. propos. (art. 36)</v>
      </c>
    </row>
    <row r="3239" spans="1:3" x14ac:dyDescent="0.25">
      <c r="A3239">
        <v>3239</v>
      </c>
      <c r="B3239" t="s">
        <v>3234</v>
      </c>
      <c r="C3239" t="str">
        <f t="shared" si="50"/>
        <v>Diantho gratianopolitani-Melicion ciliatae (Korneck 1974) Royer 1987 nom. ined. (art. 1)</v>
      </c>
    </row>
    <row r="3240" spans="1:3" x14ac:dyDescent="0.25">
      <c r="A3240">
        <v>3240</v>
      </c>
      <c r="B3240" t="s">
        <v>3235</v>
      </c>
      <c r="C3240" t="str">
        <f t="shared" si="50"/>
        <v>Festuco-Bromion Barbero &amp; Loisel 1972</v>
      </c>
    </row>
    <row r="3241" spans="1:3" x14ac:dyDescent="0.25">
      <c r="A3241">
        <v>3241</v>
      </c>
      <c r="B3241" t="s">
        <v>3236</v>
      </c>
      <c r="C3241" t="str">
        <f t="shared" si="50"/>
        <v>Koelerio-Phleion phleoidis Korneck 1974</v>
      </c>
    </row>
    <row r="3242" spans="1:3" x14ac:dyDescent="0.25">
      <c r="A3242">
        <v>3242</v>
      </c>
      <c r="B3242" t="s">
        <v>3237</v>
      </c>
      <c r="C3242" t="str">
        <f t="shared" si="50"/>
        <v>Armerion elongatae Krausch in Mitt. Florist.-soziol. Arbeitsgem., N.F. 9: 268. 1962, nom. nud. (art. 2b, 8)</v>
      </c>
    </row>
    <row r="3243" spans="1:3" x14ac:dyDescent="0.25">
      <c r="A3243">
        <v>3243</v>
      </c>
      <c r="B3243" t="s">
        <v>3238</v>
      </c>
      <c r="C3243" t="str">
        <f t="shared" si="50"/>
        <v>Ononidetalia striatae Br.-Bl. in Br.-Bl., Emberger &amp; Molinier 1947 nom. nud. (art. 2b, 8)</v>
      </c>
    </row>
    <row r="3244" spans="1:3" x14ac:dyDescent="0.25">
      <c r="A3244">
        <v>3244</v>
      </c>
      <c r="B3244" t="s">
        <v>3239</v>
      </c>
      <c r="C3244" t="str">
        <f t="shared" si="50"/>
        <v>Seslerietalia galloprovincialis Molinier 1934 nom. nud. (art. 2b, 8, 34)</v>
      </c>
    </row>
    <row r="3245" spans="1:3" x14ac:dyDescent="0.25">
      <c r="A3245">
        <v>3245</v>
      </c>
      <c r="B3245" t="s">
        <v>3240</v>
      </c>
      <c r="C3245" t="str">
        <f t="shared" si="50"/>
        <v>Seslerion mediterraneo-montanum Vanden Berghen 1963 nom. illeg. (art. 34)</v>
      </c>
    </row>
    <row r="3246" spans="1:3" x14ac:dyDescent="0.25">
      <c r="A3246">
        <v>3246</v>
      </c>
      <c r="B3246" t="s">
        <v>3241</v>
      </c>
      <c r="C3246" t="str">
        <f t="shared" si="50"/>
        <v>Seslerion elegantissimae Quézel 1971 nom. illeg. (art. 29)</v>
      </c>
    </row>
    <row r="3247" spans="1:3" x14ac:dyDescent="0.25">
      <c r="A3247">
        <v>3247</v>
      </c>
      <c r="B3247" t="s">
        <v>3242</v>
      </c>
      <c r="C3247" t="str">
        <f t="shared" si="50"/>
        <v>Potentillion velutinae Barbero, Loisel &amp; Quézel 1972 nom. illeg. (art. 29)</v>
      </c>
    </row>
    <row r="3248" spans="1:3" x14ac:dyDescent="0.25">
      <c r="A3248">
        <v>3248</v>
      </c>
      <c r="B3248" t="s">
        <v>3243</v>
      </c>
      <c r="C3248" t="str">
        <f t="shared" si="50"/>
        <v>Lavandulo-Genistion cinereae Barbero, Loisel &amp; Quézel 1972</v>
      </c>
    </row>
    <row r="3249" spans="1:3" x14ac:dyDescent="0.25">
      <c r="A3249">
        <v>3249</v>
      </c>
      <c r="B3249" t="s">
        <v>3244</v>
      </c>
      <c r="C3249" t="str">
        <f t="shared" si="50"/>
        <v>Eu-Lavandulo angustifoliae-Genistenion cinereae (Barbero, Loisel &amp; Quézel 1972) Gaultier 1989 nom. ined. (art. 1) et inval. (art. 2d, 3h, 12)</v>
      </c>
    </row>
    <row r="3250" spans="1:3" x14ac:dyDescent="0.25">
      <c r="A3250">
        <v>3250</v>
      </c>
      <c r="B3250" t="s">
        <v>3245</v>
      </c>
      <c r="C3250" t="str">
        <f t="shared" si="50"/>
        <v>Lilio pomponii-Artemisenion albae Gaultier 1989 nom. ined. (art. 1)</v>
      </c>
    </row>
    <row r="3251" spans="1:3" x14ac:dyDescent="0.25">
      <c r="A3251">
        <v>3251</v>
      </c>
      <c r="B3251" t="s">
        <v>3246</v>
      </c>
      <c r="C3251" t="str">
        <f t="shared" si="50"/>
        <v>Ononidion cenisiae Barbero 1968 nom. nud. (art. 2b, 2d, 3b, 8)</v>
      </c>
    </row>
    <row r="3252" spans="1:3" x14ac:dyDescent="0.25">
      <c r="A3252">
        <v>3252</v>
      </c>
      <c r="B3252" t="s">
        <v>3247</v>
      </c>
      <c r="C3252" t="str">
        <f t="shared" si="50"/>
        <v>Ononidion cenisiae Barbero ex Barbero &amp; Bonin 1969 nom. nud. (art. 2b, 8)</v>
      </c>
    </row>
    <row r="3253" spans="1:3" x14ac:dyDescent="0.25">
      <c r="A3253">
        <v>3253</v>
      </c>
      <c r="B3253" t="s">
        <v>3248</v>
      </c>
      <c r="C3253" t="str">
        <f t="shared" si="50"/>
        <v>Ononidion cristatae Barbero 1972 nom. mut. propos.</v>
      </c>
    </row>
    <row r="3254" spans="1:3" x14ac:dyDescent="0.25">
      <c r="A3254">
        <v>3254</v>
      </c>
      <c r="B3254" t="s">
        <v>3249</v>
      </c>
      <c r="C3254" t="str">
        <f t="shared" si="50"/>
        <v>Ononido-Helictotrichenion sempervirentis Gaultier 1989 nom. ined. (art. 1)</v>
      </c>
    </row>
    <row r="3255" spans="1:3" x14ac:dyDescent="0.25">
      <c r="A3255">
        <v>3255</v>
      </c>
      <c r="B3255" t="s">
        <v>3250</v>
      </c>
      <c r="C3255" t="str">
        <f t="shared" si="50"/>
        <v>Elyno-Seslerietea Br.-Bl. 1948 (art. 35)</v>
      </c>
    </row>
    <row r="3256" spans="1:3" x14ac:dyDescent="0.25">
      <c r="A3256">
        <v>3256</v>
      </c>
      <c r="B3256" t="s">
        <v>3251</v>
      </c>
      <c r="C3256" t="str">
        <f t="shared" si="50"/>
        <v>Elyno-Seslerietea Br.-Bl. in Br.-Bl., Emberger &amp; Molinier 1947 nom. nud. (art. 2b, 8)</v>
      </c>
    </row>
    <row r="3257" spans="1:3" x14ac:dyDescent="0.25">
      <c r="A3257">
        <v>3257</v>
      </c>
      <c r="B3257" t="s">
        <v>3252</v>
      </c>
      <c r="C3257" t="str">
        <f t="shared" si="50"/>
        <v>Elyno-Seslerietea Br.-Bl. 1948 em. Obha 1974 (art. 35)</v>
      </c>
    </row>
    <row r="3258" spans="1:3" x14ac:dyDescent="0.25">
      <c r="A3258">
        <v>3258</v>
      </c>
      <c r="B3258" t="s">
        <v>3253</v>
      </c>
      <c r="C3258" t="str">
        <f t="shared" si="50"/>
        <v>Seselerietea albicantis Oberdorfer 1978 corr. Oberdorfer 1983</v>
      </c>
    </row>
    <row r="3259" spans="1:3" x14ac:dyDescent="0.25">
      <c r="A3259">
        <v>3259</v>
      </c>
      <c r="B3259" t="s">
        <v>3254</v>
      </c>
      <c r="C3259" t="str">
        <f t="shared" si="50"/>
        <v>Seslerietea variae Oberdorfer 1978 (art. 43)</v>
      </c>
    </row>
    <row r="3260" spans="1:3" x14ac:dyDescent="0.25">
      <c r="A3260">
        <v>3260</v>
      </c>
      <c r="B3260" t="s">
        <v>3255</v>
      </c>
      <c r="C3260" t="str">
        <f t="shared" si="50"/>
        <v>Seslerietalia caeruleae Br.-Bl. in Braun-Blanquet &amp; H. Jenny 1926</v>
      </c>
    </row>
    <row r="3261" spans="1:3" x14ac:dyDescent="0.25">
      <c r="A3261">
        <v>3261</v>
      </c>
      <c r="B3261" t="s">
        <v>3256</v>
      </c>
      <c r="C3261" t="str">
        <f t="shared" si="50"/>
        <v>Luzulo-Fagenion (Lohmeyer &amp; Tüxen in Tüxen 1954) Oberdorfer 1957</v>
      </c>
    </row>
    <row r="3262" spans="1:3" x14ac:dyDescent="0.25">
      <c r="A3262">
        <v>3262</v>
      </c>
      <c r="B3262" t="s">
        <v>3257</v>
      </c>
      <c r="C3262" t="str">
        <f t="shared" si="50"/>
        <v>Galio-Abietenion Oberdorfer 1962</v>
      </c>
    </row>
    <row r="3263" spans="1:3" x14ac:dyDescent="0.25">
      <c r="A3263">
        <v>3263</v>
      </c>
      <c r="B3263" t="s">
        <v>3258</v>
      </c>
      <c r="C3263" t="str">
        <f t="shared" si="50"/>
        <v>Piceo-Abietion Ellenberg &amp; Klötzli 1972 nom. inval. (art. 2d, 3b)</v>
      </c>
    </row>
    <row r="3264" spans="1:3" x14ac:dyDescent="0.25">
      <c r="A3264">
        <v>3264</v>
      </c>
      <c r="B3264" t="s">
        <v>3259</v>
      </c>
      <c r="C3264" t="str">
        <f t="shared" si="50"/>
        <v>Acerion (Oberdorfer 1957) Rameau in Rameau, Mansion &amp; Dumé 1993 nom. nud. (art. 2b, 8)</v>
      </c>
    </row>
    <row r="3265" spans="1:3" x14ac:dyDescent="0.25">
      <c r="A3265">
        <v>3265</v>
      </c>
      <c r="B3265" t="s">
        <v>3260</v>
      </c>
      <c r="C3265" t="str">
        <f t="shared" si="50"/>
        <v>Acerenion Oberdorfer 1957</v>
      </c>
    </row>
    <row r="3266" spans="1:3" x14ac:dyDescent="0.25">
      <c r="A3266">
        <v>3266</v>
      </c>
      <c r="B3266" t="s">
        <v>3261</v>
      </c>
      <c r="C3266" t="str">
        <f t="shared" ref="C3266:C3329" si="51">RIGHT(B3266,LEN(B3266)-SEARCH("- ",B3266)-1)</f>
        <v>Acerenion Oberdorfer 1957 em. Husová in Moravec, Husová, Neuhäusl &amp; Neuhäuslová-Novotná 1982 (art. 47)</v>
      </c>
    </row>
    <row r="3267" spans="1:3" x14ac:dyDescent="0.25">
      <c r="A3267">
        <v>3267</v>
      </c>
      <c r="B3267" t="s">
        <v>3262</v>
      </c>
      <c r="C3267" t="str">
        <f t="shared" si="51"/>
        <v>Aceri-Fagenion Ellenberg 1963 nom. illeg. (art. 29)</v>
      </c>
    </row>
    <row r="3268" spans="1:3" x14ac:dyDescent="0.25">
      <c r="A3268">
        <v>3268</v>
      </c>
      <c r="B3268" t="s">
        <v>3263</v>
      </c>
      <c r="C3268" t="str">
        <f t="shared" si="51"/>
        <v>Populetalia albae Br.-Bl. 1931 nom. nud. (art. 2b, 8)</v>
      </c>
    </row>
    <row r="3269" spans="1:3" x14ac:dyDescent="0.25">
      <c r="A3269">
        <v>3269</v>
      </c>
      <c r="B3269" t="s">
        <v>3264</v>
      </c>
      <c r="C3269" t="str">
        <f t="shared" si="51"/>
        <v>Populetalia albae Br.-Bl. &amp; Tüxen 1943 nom. nud. (art. 2b, 8)</v>
      </c>
    </row>
    <row r="3270" spans="1:3" x14ac:dyDescent="0.25">
      <c r="A3270">
        <v>3270</v>
      </c>
      <c r="B3270" t="s">
        <v>3265</v>
      </c>
      <c r="C3270" t="str">
        <f t="shared" si="51"/>
        <v>Alno-Fraxinetalia excelsae Passarge &amp; Hofmann 1968</v>
      </c>
    </row>
    <row r="3271" spans="1:3" x14ac:dyDescent="0.25">
      <c r="A3271">
        <v>3271</v>
      </c>
      <c r="B3271" t="s">
        <v>3266</v>
      </c>
      <c r="C3271" t="str">
        <f t="shared" si="51"/>
        <v>Populenalia albae (Br.-Bl. ex Tchou 1948) Rameau 1996 nom. nud. (art. 2b, 8, 28)</v>
      </c>
    </row>
    <row r="3272" spans="1:3" x14ac:dyDescent="0.25">
      <c r="A3272">
        <v>3272</v>
      </c>
      <c r="B3272" t="s">
        <v>3267</v>
      </c>
      <c r="C3272" t="str">
        <f t="shared" si="51"/>
        <v>Populetalia albae Br.-Bl. ex Tchou 1948</v>
      </c>
    </row>
    <row r="3273" spans="1:3" x14ac:dyDescent="0.25">
      <c r="A3273">
        <v>3273</v>
      </c>
      <c r="B3273" t="s">
        <v>3268</v>
      </c>
      <c r="C3273" t="str">
        <f t="shared" si="51"/>
        <v>Populion albae Br.-Bl. 1931 nom. nud. (art. 2b, 8)</v>
      </c>
    </row>
    <row r="3274" spans="1:3" x14ac:dyDescent="0.25">
      <c r="A3274">
        <v>3274</v>
      </c>
      <c r="B3274" t="s">
        <v>3269</v>
      </c>
      <c r="C3274" t="str">
        <f t="shared" si="51"/>
        <v>Populion albae Br.-Bl. &amp; Tüxen 1943 nom. nud. (art. 2b, 8)</v>
      </c>
    </row>
    <row r="3275" spans="1:3" x14ac:dyDescent="0.25">
      <c r="A3275">
        <v>3275</v>
      </c>
      <c r="B3275" t="s">
        <v>3270</v>
      </c>
      <c r="C3275" t="str">
        <f t="shared" si="51"/>
        <v>Osmundo-Alnion (Br.-Bl., P.Silva &amp; Rozeira 1956) Rivas-Martínez 1975</v>
      </c>
    </row>
    <row r="3276" spans="1:3" x14ac:dyDescent="0.25">
      <c r="A3276">
        <v>3276</v>
      </c>
      <c r="B3276" t="s">
        <v>3271</v>
      </c>
      <c r="C3276" t="str">
        <f t="shared" si="51"/>
        <v>Alnion lusitanicum Br.-Bl., P.Silva &amp; Rozeira 1956 nom. illeg. (art. 34)</v>
      </c>
    </row>
    <row r="3277" spans="1:3" x14ac:dyDescent="0.25">
      <c r="A3277">
        <v>3277</v>
      </c>
      <c r="B3277" t="s">
        <v>3272</v>
      </c>
      <c r="C3277" t="str">
        <f t="shared" si="51"/>
        <v>Osmundo-Alnion (Br.-Bl., P.Silva &amp; Rozeira 1956) Dierschke &amp; Rivas-Martínez in Rivas-Martínez 1975 nom. nud. (art. 2b, 8)</v>
      </c>
    </row>
    <row r="3278" spans="1:3" x14ac:dyDescent="0.25">
      <c r="A3278">
        <v>3278</v>
      </c>
      <c r="B3278" t="s">
        <v>3273</v>
      </c>
      <c r="C3278" t="str">
        <f t="shared" si="51"/>
        <v>Alnenion lusitanicum (Br.-Bl., P.Silva &amp; Rozeira 1956) Rivas-Martínez 1975 nom. nud. (art. 2b, 8)</v>
      </c>
    </row>
    <row r="3279" spans="1:3" x14ac:dyDescent="0.25">
      <c r="A3279">
        <v>3279</v>
      </c>
      <c r="B3279" t="s">
        <v>3274</v>
      </c>
      <c r="C3279" t="str">
        <f t="shared" si="51"/>
        <v>Alno-Padion Knapp 1942 nom. ined. (art. 1)</v>
      </c>
    </row>
    <row r="3280" spans="1:3" x14ac:dyDescent="0.25">
      <c r="A3280">
        <v>3280</v>
      </c>
      <c r="B3280" t="s">
        <v>3275</v>
      </c>
      <c r="C3280" t="str">
        <f t="shared" si="51"/>
        <v>Alno-Ulmion Br.-Bl. &amp; Tüxen ex Tchou 1948</v>
      </c>
    </row>
    <row r="3281" spans="1:3" x14ac:dyDescent="0.25">
      <c r="A3281">
        <v>3281</v>
      </c>
      <c r="B3281" t="s">
        <v>3276</v>
      </c>
      <c r="C3281" t="str">
        <f t="shared" si="51"/>
        <v>Alno-Ulmion Br.-Bl. &amp; Tüxen 1943 nom. nud. (art. 2b, 8)</v>
      </c>
    </row>
    <row r="3282" spans="1:3" x14ac:dyDescent="0.25">
      <c r="A3282">
        <v>3282</v>
      </c>
      <c r="B3282" t="s">
        <v>3277</v>
      </c>
      <c r="C3282" t="str">
        <f t="shared" si="51"/>
        <v>Alno-Ulmion Br.-Bl. &amp; Tüxen ex Tchou 1948 em. Müller &amp; Görs 1958 (art. 47)</v>
      </c>
    </row>
    <row r="3283" spans="1:3" x14ac:dyDescent="0.25">
      <c r="A3283">
        <v>3283</v>
      </c>
      <c r="B3283" t="s">
        <v>3278</v>
      </c>
      <c r="C3283" t="str">
        <f t="shared" si="51"/>
        <v>Alnenion glutinoso-incanae Oberdorfer 1953</v>
      </c>
    </row>
    <row r="3284" spans="1:3" x14ac:dyDescent="0.25">
      <c r="A3284">
        <v>3284</v>
      </c>
      <c r="B3284" t="s">
        <v>3279</v>
      </c>
      <c r="C3284" t="str">
        <f t="shared" si="51"/>
        <v>Ulmenion Oberdorfer 1953</v>
      </c>
    </row>
    <row r="3285" spans="1:3" x14ac:dyDescent="0.25">
      <c r="A3285">
        <v>3285</v>
      </c>
      <c r="B3285" t="s">
        <v>3280</v>
      </c>
      <c r="C3285" t="str">
        <f t="shared" si="51"/>
        <v>Ononido-Rosmarinetea Br.-Bl. in Br.-Bl., Roussine &amp; Nègre 1952 (art. 35)</v>
      </c>
    </row>
    <row r="3286" spans="1:3" x14ac:dyDescent="0.25">
      <c r="A3286">
        <v>3286</v>
      </c>
      <c r="B3286" t="s">
        <v>3281</v>
      </c>
      <c r="C3286" t="str">
        <f t="shared" si="51"/>
        <v>Ononido-Rosmarinetea Br.-Bl. in Br.-Bl., Emberger &amp; Molinier 1947 nom. nud. (art. 2b, 8)</v>
      </c>
    </row>
    <row r="3287" spans="1:3" x14ac:dyDescent="0.25">
      <c r="A3287">
        <v>3287</v>
      </c>
      <c r="B3287" t="s">
        <v>3282</v>
      </c>
      <c r="C3287" t="str">
        <f t="shared" si="51"/>
        <v>Rosmarinetalia Br.-Bl. ex Molinier 1934</v>
      </c>
    </row>
    <row r="3288" spans="1:3" x14ac:dyDescent="0.25">
      <c r="A3288">
        <v>3288</v>
      </c>
      <c r="B3288" t="s">
        <v>3283</v>
      </c>
      <c r="C3288" t="str">
        <f t="shared" si="51"/>
        <v>Rosmarinetalia Br.-Bl. 1931 nom. nud. (art. 2b, 8)</v>
      </c>
    </row>
    <row r="3289" spans="1:3" x14ac:dyDescent="0.25">
      <c r="A3289">
        <v>3289</v>
      </c>
      <c r="B3289" t="s">
        <v>3284</v>
      </c>
      <c r="C3289" t="str">
        <f t="shared" si="51"/>
        <v>Rosmarinetalia Br.-Bl. &amp; Pawłowski 1931 nom. inval. (art. 2d, 3f)</v>
      </c>
    </row>
    <row r="3290" spans="1:3" x14ac:dyDescent="0.25">
      <c r="A3290">
        <v>3290</v>
      </c>
      <c r="B3290" t="s">
        <v>3285</v>
      </c>
      <c r="C3290" t="str">
        <f t="shared" si="51"/>
        <v>Rosmarinion Br.-Bl. ex Molinier 1934</v>
      </c>
    </row>
    <row r="3291" spans="1:3" x14ac:dyDescent="0.25">
      <c r="A3291">
        <v>3291</v>
      </c>
      <c r="B3291" t="s">
        <v>3286</v>
      </c>
      <c r="C3291" t="str">
        <f t="shared" si="51"/>
        <v>Rosmarino-Ericion Br.-Bl. 1931 nom. nud. (art. 2b, 8)</v>
      </c>
    </row>
    <row r="3292" spans="1:3" x14ac:dyDescent="0.25">
      <c r="A3292">
        <v>3292</v>
      </c>
      <c r="B3292" t="s">
        <v>3287</v>
      </c>
      <c r="C3292" t="str">
        <f t="shared" si="51"/>
        <v>Rosmarino-Ericion Br.-Bl. &amp; Pawłowski 1931 nom. nud. (art. 2b, 8)</v>
      </c>
    </row>
    <row r="3293" spans="1:3" x14ac:dyDescent="0.25">
      <c r="A3293">
        <v>3293</v>
      </c>
      <c r="B3293" t="s">
        <v>3288</v>
      </c>
      <c r="C3293" t="str">
        <f t="shared" si="51"/>
        <v>Rosmarino-Ericion G. Braun-Blanquet 1936</v>
      </c>
    </row>
    <row r="3294" spans="1:3" x14ac:dyDescent="0.25">
      <c r="A3294">
        <v>3294</v>
      </c>
      <c r="B3294" t="s">
        <v>3289</v>
      </c>
      <c r="C3294" t="str">
        <f t="shared" si="51"/>
        <v>Aphyllanthion Br.-Bl. 1931 nom. nud. (art. 2b, 8)</v>
      </c>
    </row>
    <row r="3295" spans="1:3" x14ac:dyDescent="0.25">
      <c r="A3295">
        <v>3295</v>
      </c>
      <c r="B3295" t="s">
        <v>3290</v>
      </c>
      <c r="C3295" t="str">
        <f t="shared" si="51"/>
        <v>Aphyllanthion Br.-Bl. in Br.-Bl., Roussine &amp; Nègre 1952 nom. conserv. propos. (art. 52)</v>
      </c>
    </row>
    <row r="3296" spans="1:3" x14ac:dyDescent="0.25">
      <c r="A3296">
        <v>3296</v>
      </c>
      <c r="B3296" t="s">
        <v>3291</v>
      </c>
      <c r="C3296" t="str">
        <f t="shared" si="51"/>
        <v>Ruppietea J. Tüxen 1960 nom. nud. (art. 2b, 8)</v>
      </c>
    </row>
    <row r="3297" spans="1:3" x14ac:dyDescent="0.25">
      <c r="A3297">
        <v>3297</v>
      </c>
      <c r="B3297" t="s">
        <v>3292</v>
      </c>
      <c r="C3297" t="str">
        <f t="shared" si="51"/>
        <v>Astragaletalia sempervirentis Barbero 1968</v>
      </c>
    </row>
    <row r="3298" spans="1:3" x14ac:dyDescent="0.25">
      <c r="A3298">
        <v>3298</v>
      </c>
      <c r="B3298" t="s">
        <v>3293</v>
      </c>
      <c r="C3298" t="str">
        <f t="shared" si="51"/>
        <v>Seslerion caeruleae Br.-Bl. in Braun-Blanquet &amp; H. Jenny 1926</v>
      </c>
    </row>
    <row r="3299" spans="1:3" x14ac:dyDescent="0.25">
      <c r="A3299">
        <v>3299</v>
      </c>
      <c r="B3299" t="s">
        <v>3294</v>
      </c>
      <c r="C3299" t="str">
        <f t="shared" si="51"/>
        <v>Drabo-Seslerienion Béguin 1972</v>
      </c>
    </row>
    <row r="3300" spans="1:3" x14ac:dyDescent="0.25">
      <c r="A3300">
        <v>3300</v>
      </c>
      <c r="B3300" t="s">
        <v>3295</v>
      </c>
      <c r="C3300" t="str">
        <f t="shared" si="51"/>
        <v>Drabo-Seslerienion Béguin 1970 nom. ined. (art. 1)</v>
      </c>
    </row>
    <row r="3301" spans="1:3" x14ac:dyDescent="0.25">
      <c r="A3301">
        <v>3301</v>
      </c>
      <c r="B3301" t="s">
        <v>3296</v>
      </c>
      <c r="C3301" t="str">
        <f t="shared" si="51"/>
        <v>Seslerienion caeruleae Béguin 1972</v>
      </c>
    </row>
    <row r="3302" spans="1:3" x14ac:dyDescent="0.25">
      <c r="A3302">
        <v>3302</v>
      </c>
      <c r="B3302" t="s">
        <v>3297</v>
      </c>
      <c r="C3302" t="str">
        <f t="shared" si="51"/>
        <v>Seslerienion caeruleae Béguin 1970 nom. ined. (art. 1)</v>
      </c>
    </row>
    <row r="3303" spans="1:3" x14ac:dyDescent="0.25">
      <c r="A3303">
        <v>3303</v>
      </c>
      <c r="B3303" t="s">
        <v>3298</v>
      </c>
      <c r="C3303" t="str">
        <f t="shared" si="51"/>
        <v>Agrostio-Seslerienion Béguin 1972</v>
      </c>
    </row>
    <row r="3304" spans="1:3" x14ac:dyDescent="0.25">
      <c r="A3304">
        <v>3304</v>
      </c>
      <c r="B3304" t="s">
        <v>3299</v>
      </c>
      <c r="C3304" t="str">
        <f t="shared" si="51"/>
        <v>Agrostio-Seslerienion Béguin 1970 nom. ined. (art. 1)</v>
      </c>
    </row>
    <row r="3305" spans="1:3" x14ac:dyDescent="0.25">
      <c r="A3305">
        <v>3305</v>
      </c>
      <c r="B3305" t="s">
        <v>3300</v>
      </c>
      <c r="C3305" t="str">
        <f t="shared" si="51"/>
        <v>Caricion ferrugineae G. Braun-Blanquet &amp; Br.-Bl. 1931</v>
      </c>
    </row>
    <row r="3306" spans="1:3" x14ac:dyDescent="0.25">
      <c r="A3306">
        <v>3306</v>
      </c>
      <c r="B3306" t="s">
        <v>3301</v>
      </c>
      <c r="C3306" t="str">
        <f t="shared" si="51"/>
        <v>Primulion intricatae Br.-Bl. 1948 nom. inval. (art. 2d, 3b)</v>
      </c>
    </row>
    <row r="3307" spans="1:3" x14ac:dyDescent="0.25">
      <c r="A3307">
        <v>3307</v>
      </c>
      <c r="B3307" t="s">
        <v>3302</v>
      </c>
      <c r="C3307" t="str">
        <f t="shared" si="51"/>
        <v>Laserpitio-Ranunculion thorae Vigo 1979</v>
      </c>
    </row>
    <row r="3308" spans="1:3" x14ac:dyDescent="0.25">
      <c r="A3308">
        <v>3308</v>
      </c>
      <c r="B3308" t="s">
        <v>3303</v>
      </c>
      <c r="C3308" t="str">
        <f t="shared" si="51"/>
        <v>Filipendulo-Convolvuletea Géhu &amp; Géhu-Franck 1987</v>
      </c>
    </row>
    <row r="3309" spans="1:3" x14ac:dyDescent="0.25">
      <c r="A3309">
        <v>3309</v>
      </c>
      <c r="B3309" t="s">
        <v>3304</v>
      </c>
      <c r="C3309" t="str">
        <f t="shared" si="51"/>
        <v>Filipenduletea de Foucault &amp; Géhu 1980 nom. inval. (art. 2d, 3b)</v>
      </c>
    </row>
    <row r="3310" spans="1:3" x14ac:dyDescent="0.25">
      <c r="A3310">
        <v>3310</v>
      </c>
      <c r="B3310" t="s">
        <v>3305</v>
      </c>
      <c r="C3310" t="str">
        <f t="shared" si="51"/>
        <v>Convolvuletalia sepium Tüxen 1950 nom. nud. (art. 2b, 8)</v>
      </c>
    </row>
    <row r="3311" spans="1:3" x14ac:dyDescent="0.25">
      <c r="A3311">
        <v>3311</v>
      </c>
      <c r="B3311" t="s">
        <v>3306</v>
      </c>
      <c r="C3311" t="str">
        <f t="shared" si="51"/>
        <v>Convolvulion sepium Tüxen in Oberdorfer 1957</v>
      </c>
    </row>
    <row r="3312" spans="1:3" x14ac:dyDescent="0.25">
      <c r="A3312">
        <v>3312</v>
      </c>
      <c r="B3312" t="s">
        <v>3307</v>
      </c>
      <c r="C3312" t="str">
        <f t="shared" si="51"/>
        <v>Calystegion sepium Tüxen 1947 nom. nud. (art. 2b, 8)</v>
      </c>
    </row>
    <row r="3313" spans="1:3" x14ac:dyDescent="0.25">
      <c r="A3313">
        <v>3313</v>
      </c>
      <c r="B3313" t="s">
        <v>3308</v>
      </c>
      <c r="C3313" t="str">
        <f t="shared" si="51"/>
        <v>Senecionion fluviatilis Tüxen 1950 nom. nud. (art. 2b, 8)</v>
      </c>
    </row>
    <row r="3314" spans="1:3" x14ac:dyDescent="0.25">
      <c r="A3314">
        <v>3314</v>
      </c>
      <c r="B3314" t="s">
        <v>3309</v>
      </c>
      <c r="C3314" t="str">
        <f t="shared" si="51"/>
        <v>Cynancho-Convolvulion Rivas Goday &amp; Rivas-Martínez 1963 nom. inval. (art. 2d, 3b)</v>
      </c>
    </row>
    <row r="3315" spans="1:3" x14ac:dyDescent="0.25">
      <c r="A3315">
        <v>3315</v>
      </c>
      <c r="B3315" t="s">
        <v>3310</v>
      </c>
      <c r="C3315" t="str">
        <f t="shared" si="51"/>
        <v>Convolvulo-Archangelicion litoralis Tüxen 1950 nom. inval. (art. 2d, 3b)</v>
      </c>
    </row>
    <row r="3316" spans="1:3" x14ac:dyDescent="0.25">
      <c r="A3316">
        <v>3316</v>
      </c>
      <c r="B3316" t="s">
        <v>3311</v>
      </c>
      <c r="C3316" t="str">
        <f t="shared" si="51"/>
        <v>Petasito-Chaerophylletalia Morariu 1967</v>
      </c>
    </row>
    <row r="3317" spans="1:3" x14ac:dyDescent="0.25">
      <c r="A3317">
        <v>3317</v>
      </c>
      <c r="B3317" t="s">
        <v>3312</v>
      </c>
      <c r="C3317" t="str">
        <f t="shared" si="51"/>
        <v>Aegopodion podagrariae Tüxen 1967 nom. illeg. (art. 29)</v>
      </c>
    </row>
    <row r="3318" spans="1:3" x14ac:dyDescent="0.25">
      <c r="A3318">
        <v>3318</v>
      </c>
      <c r="B3318" t="s">
        <v>3313</v>
      </c>
      <c r="C3318" t="str">
        <f t="shared" si="51"/>
        <v>Filipenduletalia de Foucault &amp; Géhu 1980 nom. inval. (art. 2b, 2d, 3b, 8)</v>
      </c>
    </row>
    <row r="3319" spans="1:3" x14ac:dyDescent="0.25">
      <c r="A3319">
        <v>3319</v>
      </c>
      <c r="B3319" t="s">
        <v>3314</v>
      </c>
      <c r="C3319" t="str">
        <f t="shared" si="51"/>
        <v>Filipenduletalia ulmariae de Foucault &amp; Géhu ex de Foucault 1984 nom. inval. (art. 2d, 5)</v>
      </c>
    </row>
    <row r="3320" spans="1:3" x14ac:dyDescent="0.25">
      <c r="A3320">
        <v>3320</v>
      </c>
      <c r="B3320" t="s">
        <v>3315</v>
      </c>
      <c r="C3320" t="str">
        <f t="shared" si="51"/>
        <v>Thalictro-Filipendulion ulmariae de Foucault 1984 nom. ined. (art. 1)</v>
      </c>
    </row>
    <row r="3321" spans="1:3" x14ac:dyDescent="0.25">
      <c r="A3321">
        <v>3321</v>
      </c>
      <c r="B3321" t="s">
        <v>3316</v>
      </c>
      <c r="C3321" t="str">
        <f t="shared" si="51"/>
        <v>Filipendulion ulmariae Lohmeyer in Oberdorfer, Görs, Korneck, Lohmeyer, Müller, Philippi &amp; Seibert 1967</v>
      </c>
    </row>
    <row r="3322" spans="1:3" x14ac:dyDescent="0.25">
      <c r="A3322">
        <v>3322</v>
      </c>
      <c r="B3322" t="s">
        <v>3317</v>
      </c>
      <c r="C3322" t="str">
        <f t="shared" si="51"/>
        <v>Filipendulo-Cirsion rivularis de Foucault 1984 nom. ined. (art. 1)</v>
      </c>
    </row>
    <row r="3323" spans="1:3" x14ac:dyDescent="0.25">
      <c r="A3323">
        <v>3323</v>
      </c>
      <c r="B3323" t="s">
        <v>3318</v>
      </c>
      <c r="C3323" t="str">
        <f t="shared" si="51"/>
        <v>Filipendulion ulmariae Segal 1966</v>
      </c>
    </row>
    <row r="3324" spans="1:3" x14ac:dyDescent="0.25">
      <c r="A3324">
        <v>3324</v>
      </c>
      <c r="B3324" t="s">
        <v>3319</v>
      </c>
      <c r="C3324" t="str">
        <f t="shared" si="51"/>
        <v>Galio-Urticetea Passarge ex Kopecký 1969</v>
      </c>
    </row>
    <row r="3325" spans="1:3" x14ac:dyDescent="0.25">
      <c r="A3325">
        <v>3325</v>
      </c>
      <c r="B3325" t="s">
        <v>3320</v>
      </c>
      <c r="C3325" t="str">
        <f t="shared" si="51"/>
        <v>Galio-Urticetea Passarge 1967 nom. inval. (art. 2d, 3b)</v>
      </c>
    </row>
    <row r="3326" spans="1:3" x14ac:dyDescent="0.25">
      <c r="A3326">
        <v>3326</v>
      </c>
      <c r="B3326" t="s">
        <v>3321</v>
      </c>
      <c r="C3326" t="str">
        <f t="shared" si="51"/>
        <v>Lamio albi-Chenopodietalia boni-henrici Kopecký 1969 nom. amb. propos. (art. 36)</v>
      </c>
    </row>
    <row r="3327" spans="1:3" x14ac:dyDescent="0.25">
      <c r="A3327">
        <v>3327</v>
      </c>
      <c r="B3327" t="s">
        <v>3322</v>
      </c>
      <c r="C3327" t="str">
        <f t="shared" si="51"/>
        <v>Galio-Convolvuletalia sepium Oberdorfer in Oberdorfer, Görs, Korneck, Lohmeyer, Müller, Philippi &amp; Seibert 1967 nom. inval. (art. 2b, 8)</v>
      </c>
    </row>
    <row r="3328" spans="1:3" x14ac:dyDescent="0.25">
      <c r="A3328">
        <v>3328</v>
      </c>
      <c r="B3328" t="s">
        <v>3323</v>
      </c>
      <c r="C3328" t="str">
        <f t="shared" si="51"/>
        <v>Galio-Alliarietalia Oberdorfer ex Görs &amp; Müller 1969 nom. illeg. (art. 29)</v>
      </c>
    </row>
    <row r="3329" spans="1:3" x14ac:dyDescent="0.25">
      <c r="A3329">
        <v>3329</v>
      </c>
      <c r="B3329" t="s">
        <v>3324</v>
      </c>
      <c r="C3329" t="str">
        <f t="shared" si="51"/>
        <v>Glechometalia hederaceae Tüxen &amp; Brun-Hool 1975</v>
      </c>
    </row>
    <row r="3330" spans="1:3" x14ac:dyDescent="0.25">
      <c r="A3330">
        <v>3330</v>
      </c>
      <c r="B3330" t="s">
        <v>3325</v>
      </c>
      <c r="C3330" t="str">
        <f t="shared" ref="C3330:C3393" si="52">RIGHT(B3330,LEN(B3330)-SEARCH("- ",B3330)-1)</f>
        <v>Geo-Alliarion Lohmeyer &amp; Oberdorfer 1967 ex Görs &amp; Müller 1969</v>
      </c>
    </row>
    <row r="3331" spans="1:3" x14ac:dyDescent="0.25">
      <c r="A3331">
        <v>3331</v>
      </c>
      <c r="B3331" t="s">
        <v>3326</v>
      </c>
      <c r="C3331" t="str">
        <f t="shared" si="52"/>
        <v>Alliarion (Oberdorfer 1962) Hejný in Holub, Hejný, Moravec &amp; Neuhäusl 1967 nom. nud. (art. 2b, 8)</v>
      </c>
    </row>
    <row r="3332" spans="1:3" x14ac:dyDescent="0.25">
      <c r="A3332">
        <v>3332</v>
      </c>
      <c r="B3332" t="s">
        <v>3327</v>
      </c>
      <c r="C3332" t="str">
        <f t="shared" si="52"/>
        <v>Galio-Alliarion Lohmeyer &amp; Oberdorfer in Oberdorfer, Görs, Korneck, Lohmeyer, Müller, Philippi &amp; Seibert 1967 nom. nud. (art. 2b, 8)</v>
      </c>
    </row>
    <row r="3333" spans="1:3" x14ac:dyDescent="0.25">
      <c r="A3333">
        <v>3333</v>
      </c>
      <c r="B3333" t="s">
        <v>3328</v>
      </c>
      <c r="C3333" t="str">
        <f t="shared" si="52"/>
        <v>Lapsano-Geranion robertiani Sissingh ex Dierschke 1974</v>
      </c>
    </row>
    <row r="3334" spans="1:3" x14ac:dyDescent="0.25">
      <c r="A3334">
        <v>3334</v>
      </c>
      <c r="B3334" t="s">
        <v>3329</v>
      </c>
      <c r="C3334" t="str">
        <f t="shared" si="52"/>
        <v>Alliarenion Oberdorfer 1962</v>
      </c>
    </row>
    <row r="3335" spans="1:3" x14ac:dyDescent="0.25">
      <c r="A3335">
        <v>3335</v>
      </c>
      <c r="B3335" t="s">
        <v>3330</v>
      </c>
      <c r="C3335" t="str">
        <f t="shared" si="52"/>
        <v>Impatienti noli-tangere-Stachyion sylvaticae Görs 1974 nom. inval. (art. 2d, 3b)</v>
      </c>
    </row>
    <row r="3336" spans="1:3" x14ac:dyDescent="0.25">
      <c r="A3336">
        <v>3336</v>
      </c>
      <c r="B3336" t="s">
        <v>3331</v>
      </c>
      <c r="C3336" t="str">
        <f t="shared" si="52"/>
        <v>Ruppietalia J. Tüxen 1960 nom. nud. (art. 2b, 8)</v>
      </c>
    </row>
    <row r="3337" spans="1:3" x14ac:dyDescent="0.25">
      <c r="A3337">
        <v>3337</v>
      </c>
      <c r="B3337" t="s">
        <v>3332</v>
      </c>
      <c r="C3337" t="str">
        <f t="shared" si="52"/>
        <v>Eleocharitetalia parvulae Segal 1968 nom. nud. (art. 2b, 8)</v>
      </c>
    </row>
    <row r="3338" spans="1:3" x14ac:dyDescent="0.25">
      <c r="A3338">
        <v>3338</v>
      </c>
      <c r="B3338" t="s">
        <v>3333</v>
      </c>
      <c r="C3338" t="str">
        <f t="shared" si="52"/>
        <v>Zannichellio-Ruppietalia (J. Tüxen 1960) Schaminée &amp; Hartog 1995 nom. illeg. (art. 29)</v>
      </c>
    </row>
    <row r="3339" spans="1:3" x14ac:dyDescent="0.25">
      <c r="A3339">
        <v>3339</v>
      </c>
      <c r="B3339" t="s">
        <v>3334</v>
      </c>
      <c r="C3339" t="str">
        <f t="shared" si="52"/>
        <v>Zannichellietalia pedicellatae Schaminée, B. Lanjouw &amp; Schipper ex Pott 1992</v>
      </c>
    </row>
    <row r="3340" spans="1:3" x14ac:dyDescent="0.25">
      <c r="A3340">
        <v>3340</v>
      </c>
      <c r="B3340" t="s">
        <v>3335</v>
      </c>
      <c r="C3340" t="str">
        <f t="shared" si="52"/>
        <v>Zannichellietalia pedicellatae Schaminée, B. Lanjouw &amp; Schipper 1990 nom. inval. (art. 2b, 2d, 3o, 5, 8)</v>
      </c>
    </row>
    <row r="3341" spans="1:3" x14ac:dyDescent="0.25">
      <c r="A3341">
        <v>3341</v>
      </c>
      <c r="B3341" t="s">
        <v>3336</v>
      </c>
      <c r="C3341" t="str">
        <f t="shared" si="52"/>
        <v>Ruppion maritimae Br.-Bl. 1931 nom. nud. (art. 2b, 8)</v>
      </c>
    </row>
    <row r="3342" spans="1:3" x14ac:dyDescent="0.25">
      <c r="A3342">
        <v>3342</v>
      </c>
      <c r="B3342" t="s">
        <v>3337</v>
      </c>
      <c r="C3342" t="str">
        <f t="shared" si="52"/>
        <v>Ruppion maritimae Br.-Bl. ex Westhoff 1943 nom. ined. (art. 1)</v>
      </c>
    </row>
    <row r="3343" spans="1:3" x14ac:dyDescent="0.25">
      <c r="A3343">
        <v>3343</v>
      </c>
      <c r="B3343" t="s">
        <v>3338</v>
      </c>
      <c r="C3343" t="str">
        <f t="shared" si="52"/>
        <v>Zannichellion pedicellatae Schaminée, B. Lanjouw &amp; Schipper 1990 nom. inval. (art. 2b, 2d, 3o, 5, 8)</v>
      </c>
    </row>
    <row r="3344" spans="1:3" x14ac:dyDescent="0.25">
      <c r="A3344">
        <v>3344</v>
      </c>
      <c r="B3344" t="s">
        <v>3339</v>
      </c>
      <c r="C3344" t="str">
        <f t="shared" si="52"/>
        <v>Eleocharition parvulae Segal 1968 nom. nud. (art. 2b, 8)</v>
      </c>
    </row>
    <row r="3345" spans="1:3" x14ac:dyDescent="0.25">
      <c r="A3345">
        <v>3345</v>
      </c>
      <c r="B3345" t="s">
        <v>3340</v>
      </c>
      <c r="C3345" t="str">
        <f t="shared" si="52"/>
        <v>Scirpion parvuli Segal 1968 nom. mut. illeg. (art. 30)</v>
      </c>
    </row>
    <row r="3346" spans="1:3" x14ac:dyDescent="0.25">
      <c r="A3346">
        <v>3346</v>
      </c>
      <c r="B3346" t="s">
        <v>3341</v>
      </c>
      <c r="C3346" t="str">
        <f t="shared" si="52"/>
        <v>Arrhenatheretea Br.-Bl. in Br.-Bl., Emberger &amp; Molinier 1947 nom. nud. (art. 2b, 8)</v>
      </c>
    </row>
    <row r="3347" spans="1:3" x14ac:dyDescent="0.25">
      <c r="A3347">
        <v>3347</v>
      </c>
      <c r="B3347" t="s">
        <v>3342</v>
      </c>
      <c r="C3347" t="str">
        <f t="shared" si="52"/>
        <v>Arrhenatheretea Br.-Bl. 1949 nom. nud. (art. 2b, 8)</v>
      </c>
    </row>
    <row r="3348" spans="1:3" x14ac:dyDescent="0.25">
      <c r="A3348">
        <v>3348</v>
      </c>
      <c r="B3348" t="s">
        <v>3343</v>
      </c>
      <c r="C3348" t="str">
        <f t="shared" si="52"/>
        <v>Arrhenatheretalia Tüxen 1931</v>
      </c>
    </row>
    <row r="3349" spans="1:3" x14ac:dyDescent="0.25">
      <c r="A3349">
        <v>3349</v>
      </c>
      <c r="B3349" t="s">
        <v>3344</v>
      </c>
      <c r="C3349" t="str">
        <f t="shared" si="52"/>
        <v>Arrhenatheretalia Pawłowski 1928 nom. nud. (art. 2b, 8)</v>
      </c>
    </row>
    <row r="3350" spans="1:3" x14ac:dyDescent="0.25">
      <c r="A3350">
        <v>3350</v>
      </c>
      <c r="B3350" t="s">
        <v>3345</v>
      </c>
      <c r="C3350" t="str">
        <f t="shared" si="52"/>
        <v>Poo alpinae-Trisetalia Ellmauer &amp; Mucina in Mucina, Grabherr &amp; Ellmauer 1993</v>
      </c>
    </row>
    <row r="3351" spans="1:3" x14ac:dyDescent="0.25">
      <c r="A3351">
        <v>3351</v>
      </c>
      <c r="B3351" t="s">
        <v>3346</v>
      </c>
      <c r="C3351" t="str">
        <f t="shared" si="52"/>
        <v>Colchico autumnalis-Arrhenatherenion elatioris de Foucault 1989</v>
      </c>
    </row>
    <row r="3352" spans="1:3" x14ac:dyDescent="0.25">
      <c r="A3352">
        <v>3352</v>
      </c>
      <c r="B3352" t="s">
        <v>3347</v>
      </c>
      <c r="C3352" t="str">
        <f t="shared" si="52"/>
        <v>Brachypodio-Centaureion nemoralis Br.-Bl. 1967</v>
      </c>
    </row>
    <row r="3353" spans="1:3" x14ac:dyDescent="0.25">
      <c r="A3353">
        <v>3353</v>
      </c>
      <c r="B3353" t="s">
        <v>3348</v>
      </c>
      <c r="C3353" t="str">
        <f t="shared" si="52"/>
        <v>Lino biennis-Gaudinion fragilis (Br.-Bl. 1947) de Foucault 1989 nom. illeg. (art. 29)</v>
      </c>
    </row>
    <row r="3354" spans="1:3" x14ac:dyDescent="0.25">
      <c r="A3354">
        <v>3354</v>
      </c>
      <c r="B3354" t="s">
        <v>3349</v>
      </c>
      <c r="C3354" t="str">
        <f t="shared" si="52"/>
        <v>Triseto-Polygonion bistortae Br.-Bl. &amp; Tüxen ex Marschall 1947</v>
      </c>
    </row>
    <row r="3355" spans="1:3" x14ac:dyDescent="0.25">
      <c r="A3355">
        <v>3355</v>
      </c>
      <c r="B3355" t="s">
        <v>3350</v>
      </c>
      <c r="C3355" t="str">
        <f t="shared" si="52"/>
        <v>Triseto-Polygonion bistortae Br.-Bl. &amp; Tüxen 1943 nom. nud. (art. 2b, 8)</v>
      </c>
    </row>
    <row r="3356" spans="1:3" x14ac:dyDescent="0.25">
      <c r="A3356">
        <v>3356</v>
      </c>
      <c r="B3356" t="s">
        <v>3351</v>
      </c>
      <c r="C3356" t="str">
        <f t="shared" si="52"/>
        <v>Polygono bistortae-Trisetion Br.-Bl. &amp; Tüxen ex Marschall 1947 nom. invers. illeg.</v>
      </c>
    </row>
    <row r="3357" spans="1:3" x14ac:dyDescent="0.25">
      <c r="A3357">
        <v>3357</v>
      </c>
      <c r="B3357" t="s">
        <v>3352</v>
      </c>
      <c r="C3357" t="str">
        <f t="shared" si="52"/>
        <v>Violo sudeticae-Trisetenion flavescentis Julve 1993 nom. inval. (art. 2d, 3b)</v>
      </c>
    </row>
    <row r="3358" spans="1:3" x14ac:dyDescent="0.25">
      <c r="A3358">
        <v>3358</v>
      </c>
      <c r="B3358" t="s">
        <v>3353</v>
      </c>
      <c r="C3358" t="str">
        <f t="shared" si="52"/>
        <v>Lathyro linifolii-Trisetenion Dierschke 1981 nom. inval. (art. 2d, 5)</v>
      </c>
    </row>
    <row r="3359" spans="1:3" x14ac:dyDescent="0.25">
      <c r="A3359">
        <v>3359</v>
      </c>
      <c r="B3359" t="s">
        <v>3354</v>
      </c>
      <c r="C3359" t="str">
        <f t="shared" si="52"/>
        <v>Campanulo-Trisetenion Dierschke 1981 nom. inval. (art. 2d, 5)</v>
      </c>
    </row>
    <row r="3360" spans="1:3" x14ac:dyDescent="0.25">
      <c r="A3360">
        <v>3360</v>
      </c>
      <c r="B3360" t="s">
        <v>3355</v>
      </c>
      <c r="C3360" t="str">
        <f t="shared" si="52"/>
        <v>Trifolio-Phleetalia Passarge 1969</v>
      </c>
    </row>
    <row r="3361" spans="1:3" x14ac:dyDescent="0.25">
      <c r="A3361">
        <v>3361</v>
      </c>
      <c r="B3361" t="s">
        <v>3356</v>
      </c>
      <c r="C3361" t="str">
        <f t="shared" si="52"/>
        <v>Trifolio-Cynosuretalia Sougnez in Sougnez &amp; Limbourg 1963 nom. inval. (art. 2d, 3b)</v>
      </c>
    </row>
    <row r="3362" spans="1:3" x14ac:dyDescent="0.25">
      <c r="A3362">
        <v>3362</v>
      </c>
      <c r="B3362" t="s">
        <v>3357</v>
      </c>
      <c r="C3362" t="str">
        <f t="shared" si="52"/>
        <v>Veronico serpyllifoliae-Cynosurenalia de Foucault 1989</v>
      </c>
    </row>
    <row r="3363" spans="1:3" x14ac:dyDescent="0.25">
      <c r="A3363">
        <v>3363</v>
      </c>
      <c r="B3363" t="s">
        <v>3358</v>
      </c>
      <c r="C3363" t="str">
        <f t="shared" si="52"/>
        <v>Achilleo-Cynosurion (Tüxen 1947) Passarge 1969 nom. inval. (art. 2d, 3m, 24)</v>
      </c>
    </row>
    <row r="3364" spans="1:3" x14ac:dyDescent="0.25">
      <c r="A3364">
        <v>3364</v>
      </c>
      <c r="B3364" t="s">
        <v>3359</v>
      </c>
      <c r="C3364" t="str">
        <f t="shared" si="52"/>
        <v>Rumici crispi-Cynosurion cristati de Foucault 1969 nom. inval. (art. 2d, 3m, 24)</v>
      </c>
    </row>
    <row r="3365" spans="1:3" x14ac:dyDescent="0.25">
      <c r="A3365">
        <v>3365</v>
      </c>
      <c r="B3365" t="s">
        <v>3360</v>
      </c>
      <c r="C3365" t="str">
        <f t="shared" si="52"/>
        <v>Thymo-Cynosurion Passarge 1969</v>
      </c>
    </row>
    <row r="3366" spans="1:3" x14ac:dyDescent="0.25">
      <c r="A3366">
        <v>3366</v>
      </c>
      <c r="B3366" t="s">
        <v>3361</v>
      </c>
      <c r="C3366" t="str">
        <f t="shared" si="52"/>
        <v>Ranunculo-Cynosurion Passarge 1969</v>
      </c>
    </row>
    <row r="3367" spans="1:3" x14ac:dyDescent="0.25">
      <c r="A3367">
        <v>3367</v>
      </c>
      <c r="B3367" t="s">
        <v>3362</v>
      </c>
      <c r="C3367" t="str">
        <f t="shared" si="52"/>
        <v>Alchemillo xantochlorae-Cynosurion cristati (Passarge 1969) de Foucault 1989</v>
      </c>
    </row>
    <row r="3368" spans="1:3" x14ac:dyDescent="0.25">
      <c r="A3368">
        <v>3368</v>
      </c>
      <c r="B3368" t="s">
        <v>3363</v>
      </c>
      <c r="C3368" t="str">
        <f t="shared" si="52"/>
        <v>Stachyo-Impatientenion Tüxen &amp; Brun-Hool 1975</v>
      </c>
    </row>
    <row r="3369" spans="1:3" x14ac:dyDescent="0.25">
      <c r="A3369">
        <v>3369</v>
      </c>
      <c r="B3369" t="s">
        <v>3364</v>
      </c>
      <c r="C3369" t="str">
        <f t="shared" si="52"/>
        <v>Agrostietea stoloniferae Oberdorfer in Oberdorfer, Görs, Korneck, Lohmeyer, Müller, Philippi &amp; Seibert 1967 pro syn. nom. inval. (art. 2b, 2d, 3a, 8)</v>
      </c>
    </row>
    <row r="3370" spans="1:3" x14ac:dyDescent="0.25">
      <c r="A3370">
        <v>3370</v>
      </c>
      <c r="B3370" t="s">
        <v>3365</v>
      </c>
      <c r="C3370" t="str">
        <f t="shared" si="52"/>
        <v>Agrostietea stoloniferae Müller &amp; Görs in Görs 1968 nom. nud. (art. 2b, 8)</v>
      </c>
    </row>
    <row r="3371" spans="1:3" x14ac:dyDescent="0.25">
      <c r="A3371">
        <v>3371</v>
      </c>
      <c r="B3371" t="s">
        <v>3366</v>
      </c>
      <c r="C3371" t="str">
        <f t="shared" si="52"/>
        <v>Molinio-Arrhenatheretea Tüxen 1937 (art. 35)</v>
      </c>
    </row>
    <row r="3372" spans="1:3" x14ac:dyDescent="0.25">
      <c r="A3372">
        <v>3372</v>
      </c>
      <c r="B3372" t="s">
        <v>3367</v>
      </c>
      <c r="C3372" t="str">
        <f t="shared" si="52"/>
        <v>Plantaginetea majoris Tüxen &amp; Preising ex von Rochow 1951</v>
      </c>
    </row>
    <row r="3373" spans="1:3" x14ac:dyDescent="0.25">
      <c r="A3373">
        <v>3373</v>
      </c>
      <c r="B3373" t="s">
        <v>3368</v>
      </c>
      <c r="C3373" t="str">
        <f t="shared" si="52"/>
        <v>Plantaginetea majoris Tüxen &amp; Preising in Tüxen 1950 nom. nud. (art. 2b, 8)</v>
      </c>
    </row>
    <row r="3374" spans="1:3" x14ac:dyDescent="0.25">
      <c r="A3374">
        <v>3374</v>
      </c>
      <c r="B3374" t="s">
        <v>3369</v>
      </c>
      <c r="C3374" t="str">
        <f t="shared" si="52"/>
        <v>Agrostio stoloniferae-Arrhenatheretea elatioris de Foucault 1984 nom. inval. (art. 2d, 3o, 5)</v>
      </c>
    </row>
    <row r="3375" spans="1:3" x14ac:dyDescent="0.25">
      <c r="A3375">
        <v>3375</v>
      </c>
      <c r="B3375" t="s">
        <v>3370</v>
      </c>
      <c r="C3375" t="str">
        <f t="shared" si="52"/>
        <v>Potentillo-Polygonetalia avicularis Tüxen 1947</v>
      </c>
    </row>
    <row r="3376" spans="1:3" x14ac:dyDescent="0.25">
      <c r="A3376">
        <v>3376</v>
      </c>
      <c r="B3376" t="s">
        <v>3371</v>
      </c>
      <c r="C3376" t="str">
        <f t="shared" si="52"/>
        <v>Plantaginetalia majoris Tüxen 1950 nom. nud. (art. 2b, 8)</v>
      </c>
    </row>
    <row r="3377" spans="1:3" x14ac:dyDescent="0.25">
      <c r="A3377">
        <v>3377</v>
      </c>
      <c r="B3377" t="s">
        <v>3372</v>
      </c>
      <c r="C3377" t="str">
        <f t="shared" si="52"/>
        <v>Potentilletalia anserinae Oberdorfer 1949 nom. nud. (art. 2b, 8)</v>
      </c>
    </row>
    <row r="3378" spans="1:3" x14ac:dyDescent="0.25">
      <c r="A3378">
        <v>3378</v>
      </c>
      <c r="B3378" t="s">
        <v>3373</v>
      </c>
      <c r="C3378" t="str">
        <f t="shared" si="52"/>
        <v>Agrostietalia stoloniferae Müller &amp; Görs 1969</v>
      </c>
    </row>
    <row r="3379" spans="1:3" x14ac:dyDescent="0.25">
      <c r="A3379">
        <v>3379</v>
      </c>
      <c r="B3379" t="s">
        <v>3374</v>
      </c>
      <c r="C3379" t="str">
        <f t="shared" si="52"/>
        <v>Agrostietalia stoloniferae Oberdorfer, Görs, Korneck, Lohmeyer, Müller, Philippi &amp; Seibert 1967 nom. nud. (art. 2b, 8)</v>
      </c>
    </row>
    <row r="3380" spans="1:3" x14ac:dyDescent="0.25">
      <c r="A3380">
        <v>3380</v>
      </c>
      <c r="B3380" t="s">
        <v>3375</v>
      </c>
      <c r="C3380" t="str">
        <f t="shared" si="52"/>
        <v>Agrostietalia stoloniferae Müller &amp; Görs in Görs 1968 nom. nud. (art. 2b, 8)</v>
      </c>
    </row>
    <row r="3381" spans="1:3" x14ac:dyDescent="0.25">
      <c r="A3381">
        <v>3381</v>
      </c>
      <c r="B3381" t="s">
        <v>3376</v>
      </c>
      <c r="C3381" t="str">
        <f t="shared" si="52"/>
        <v>Trifolio fragiferi-Agrostietalia stoloniferae Tüxen 1970</v>
      </c>
    </row>
    <row r="3382" spans="1:3" x14ac:dyDescent="0.25">
      <c r="A3382">
        <v>3382</v>
      </c>
      <c r="B3382" t="s">
        <v>3377</v>
      </c>
      <c r="C3382" t="str">
        <f t="shared" si="52"/>
        <v>Bromion racemosi Tüxen in Tüxen &amp; Preising 1951 nom. nud. (art. 2b, 8)</v>
      </c>
    </row>
    <row r="3383" spans="1:3" x14ac:dyDescent="0.25">
      <c r="A3383">
        <v>3383</v>
      </c>
      <c r="B3383" t="s">
        <v>3378</v>
      </c>
      <c r="C3383" t="str">
        <f t="shared" si="52"/>
        <v>Bromion racemosi Tüxen in de Foucault 1984 nom. inval. (art. 2d, 3o, 5)</v>
      </c>
    </row>
    <row r="3384" spans="1:3" x14ac:dyDescent="0.25">
      <c r="A3384">
        <v>3384</v>
      </c>
      <c r="B3384" t="s">
        <v>3379</v>
      </c>
      <c r="C3384" t="str">
        <f t="shared" si="52"/>
        <v>Calthion palustris Tüxen 1937</v>
      </c>
    </row>
    <row r="3385" spans="1:3" x14ac:dyDescent="0.25">
      <c r="A3385">
        <v>3385</v>
      </c>
      <c r="B3385" t="s">
        <v>3380</v>
      </c>
      <c r="C3385" t="str">
        <f t="shared" si="52"/>
        <v>Loto-Trifolion (Westhoff, van Leeuwen &amp; Adriani 1962) Westhoff &amp; den Held 1969 nom. inval. (art. 2d, 3b)</v>
      </c>
    </row>
    <row r="3386" spans="1:3" x14ac:dyDescent="0.25">
      <c r="A3386">
        <v>3386</v>
      </c>
      <c r="B3386" t="s">
        <v>3381</v>
      </c>
      <c r="C3386" t="str">
        <f t="shared" si="52"/>
        <v>Loto-Trifolion fragiferi (Westhoff, van Leeuwen &amp; Adriani 1962) de Foucault 1984 nom. ined. (art. 1) et inval. (art. 2d, 3o, 5)</v>
      </c>
    </row>
    <row r="3387" spans="1:3" x14ac:dyDescent="0.25">
      <c r="A3387">
        <v>3387</v>
      </c>
      <c r="B3387" t="s">
        <v>3382</v>
      </c>
      <c r="C3387" t="str">
        <f t="shared" si="52"/>
        <v>Loto-Trifolenion Westhoff, van Leeuwen &amp; Adriani 1962 nom. nud. (art. 2b, 8)</v>
      </c>
    </row>
    <row r="3388" spans="1:3" x14ac:dyDescent="0.25">
      <c r="A3388">
        <v>3388</v>
      </c>
      <c r="B3388" t="s">
        <v>3383</v>
      </c>
      <c r="C3388" t="str">
        <f t="shared" si="52"/>
        <v>Mentho-Juncion inflexi Müller &amp; Görs ex de Foucault 1984 nom. ined. (art. 1)</v>
      </c>
    </row>
    <row r="3389" spans="1:3" x14ac:dyDescent="0.25">
      <c r="A3389">
        <v>3389</v>
      </c>
      <c r="B3389" t="s">
        <v>3384</v>
      </c>
      <c r="C3389" t="str">
        <f t="shared" si="52"/>
        <v>Mentho-Juncion inflexi Müller &amp; Görs 1969 nom. inval. (art. 2d, 3a)</v>
      </c>
    </row>
    <row r="3390" spans="1:3" x14ac:dyDescent="0.25">
      <c r="A3390">
        <v>3390</v>
      </c>
      <c r="B3390" t="s">
        <v>3385</v>
      </c>
      <c r="C3390" t="str">
        <f t="shared" si="52"/>
        <v>Lolio-Potentillion anserinae Tüxen 1947 nom. illeg. (art. 22)</v>
      </c>
    </row>
    <row r="3391" spans="1:3" x14ac:dyDescent="0.25">
      <c r="A3391">
        <v>3391</v>
      </c>
      <c r="B3391" t="s">
        <v>3386</v>
      </c>
      <c r="C3391" t="str">
        <f t="shared" si="52"/>
        <v>Potentillion anserinae Oberdorfer 1949 nom. nud. (art. 2b, 8)</v>
      </c>
    </row>
    <row r="3392" spans="1:3" x14ac:dyDescent="0.25">
      <c r="A3392">
        <v>3392</v>
      </c>
      <c r="B3392" t="s">
        <v>3387</v>
      </c>
      <c r="C3392" t="str">
        <f t="shared" si="52"/>
        <v>Agrostion stoloniferae Görs in Oberdorfer, Görs, Korneck, Lohmeyer, Müller, Philippi &amp; Seibert 1967 nom. nud. (art. 2b, 8)</v>
      </c>
    </row>
    <row r="3393" spans="1:3" x14ac:dyDescent="0.25">
      <c r="A3393">
        <v>3393</v>
      </c>
      <c r="B3393" t="s">
        <v>3388</v>
      </c>
      <c r="C3393" t="str">
        <f t="shared" si="52"/>
        <v>Ranunculo repentis-Agropyrion repentis Duvigneaud 1986</v>
      </c>
    </row>
    <row r="3394" spans="1:3" x14ac:dyDescent="0.25">
      <c r="A3394">
        <v>3394</v>
      </c>
      <c r="B3394" t="s">
        <v>3389</v>
      </c>
      <c r="C3394" t="str">
        <f t="shared" ref="C3394:C3457" si="53">RIGHT(B3394,LEN(B3394)-SEARCH("- ",B3394)-1)</f>
        <v>Eleocharetalia palustris de Foucault 1984 nom. ined. (art. 1)</v>
      </c>
    </row>
    <row r="3395" spans="1:3" x14ac:dyDescent="0.25">
      <c r="A3395">
        <v>3395</v>
      </c>
      <c r="B3395" t="s">
        <v>3390</v>
      </c>
      <c r="C3395" t="str">
        <f t="shared" si="53"/>
        <v>Paspalo-Heleochloetalia Br.-Bl. in Br.-Bl., Roussine &amp; Nègre 1952 (art. 35)</v>
      </c>
    </row>
    <row r="3396" spans="1:3" x14ac:dyDescent="0.25">
      <c r="A3396">
        <v>3396</v>
      </c>
      <c r="B3396" t="s">
        <v>3391</v>
      </c>
      <c r="C3396" t="str">
        <f t="shared" si="53"/>
        <v>Paspalo-Agrostion Br.-Bl. in Br.-Bl., Roussine &amp; Nègre 1952</v>
      </c>
    </row>
    <row r="3397" spans="1:3" x14ac:dyDescent="0.25">
      <c r="A3397">
        <v>3397</v>
      </c>
      <c r="B3397" t="s">
        <v>3392</v>
      </c>
      <c r="C3397" t="str">
        <f t="shared" si="53"/>
        <v>Paspalo distichi-Polypogonion semiverticillati Br.-Bl. in Br.-Bl., Roussine &amp; Nègre 1952 nom. mut. illeg.</v>
      </c>
    </row>
    <row r="3398" spans="1:3" x14ac:dyDescent="0.25">
      <c r="A3398">
        <v>3398</v>
      </c>
      <c r="B3398" t="s">
        <v>3393</v>
      </c>
      <c r="C3398" t="str">
        <f t="shared" si="53"/>
        <v>Glycerio-Nasturtietea officinalis Géhu &amp; Géhu-Franck 1987</v>
      </c>
    </row>
    <row r="3399" spans="1:3" x14ac:dyDescent="0.25">
      <c r="A3399">
        <v>3399</v>
      </c>
      <c r="B3399" t="s">
        <v>3394</v>
      </c>
      <c r="C3399" t="str">
        <f t="shared" si="53"/>
        <v>Nasturtietea officinalis Zohary 1973 nom. nud. (art. 2b, 8)</v>
      </c>
    </row>
    <row r="3400" spans="1:3" x14ac:dyDescent="0.25">
      <c r="A3400">
        <v>3400</v>
      </c>
      <c r="B3400" t="s">
        <v>3395</v>
      </c>
      <c r="C3400" t="str">
        <f t="shared" si="53"/>
        <v>Nasturtio-Glycerietalia Pign. 1953</v>
      </c>
    </row>
    <row r="3401" spans="1:3" x14ac:dyDescent="0.25">
      <c r="A3401">
        <v>3401</v>
      </c>
      <c r="B3401" t="s">
        <v>3396</v>
      </c>
      <c r="C3401" t="str">
        <f t="shared" si="53"/>
        <v>Glycerio-Sparganion Br.-Bl. &amp; Sissingh in Boer 1942</v>
      </c>
    </row>
    <row r="3402" spans="1:3" x14ac:dyDescent="0.25">
      <c r="A3402">
        <v>3402</v>
      </c>
      <c r="B3402" t="s">
        <v>3397</v>
      </c>
      <c r="C3402" t="str">
        <f t="shared" si="53"/>
        <v>Glycerion fluitantis (Br.-Bl. &amp; Sissingh in Boer 1942) Géhu &amp; Géhu-Franck 1987 nom. illeg. (art. 29)</v>
      </c>
    </row>
    <row r="3403" spans="1:3" x14ac:dyDescent="0.25">
      <c r="A3403">
        <v>3403</v>
      </c>
      <c r="B3403" t="s">
        <v>3398</v>
      </c>
      <c r="C3403" t="str">
        <f t="shared" si="53"/>
        <v>Nasturtion officinalis Géhu &amp; Géhu-Franck 1987</v>
      </c>
    </row>
    <row r="3404" spans="1:3" x14ac:dyDescent="0.25">
      <c r="A3404">
        <v>3404</v>
      </c>
      <c r="B3404" t="s">
        <v>3399</v>
      </c>
      <c r="C3404" t="str">
        <f t="shared" si="53"/>
        <v>Halodulo-Thalassietea Hartog 1976 nom. nud. (art. 2b, 8)</v>
      </c>
    </row>
    <row r="3405" spans="1:3" x14ac:dyDescent="0.25">
      <c r="A3405">
        <v>3405</v>
      </c>
      <c r="B3405" t="s">
        <v>3400</v>
      </c>
      <c r="C3405" t="str">
        <f t="shared" si="53"/>
        <v>Bromo-Cynosurenion Passarge 1969</v>
      </c>
    </row>
    <row r="3406" spans="1:3" x14ac:dyDescent="0.25">
      <c r="A3406">
        <v>3406</v>
      </c>
      <c r="B3406" t="s">
        <v>3401</v>
      </c>
      <c r="C3406" t="str">
        <f t="shared" si="53"/>
        <v>Lolio-Cynosurenion Jurko 1974 (art. 22)</v>
      </c>
    </row>
    <row r="3407" spans="1:3" x14ac:dyDescent="0.25">
      <c r="A3407">
        <v>3407</v>
      </c>
      <c r="B3407" t="s">
        <v>3402</v>
      </c>
      <c r="C3407" t="str">
        <f t="shared" si="53"/>
        <v>Sanguisorbo-Cynosurenion Passarge 1969</v>
      </c>
    </row>
    <row r="3408" spans="1:3" x14ac:dyDescent="0.25">
      <c r="A3408">
        <v>3408</v>
      </c>
      <c r="B3408" t="s">
        <v>3403</v>
      </c>
      <c r="C3408" t="str">
        <f t="shared" si="53"/>
        <v>Polygalo-Cynosurenion Jurko 1964</v>
      </c>
    </row>
    <row r="3409" spans="1:3" x14ac:dyDescent="0.25">
      <c r="A3409">
        <v>3409</v>
      </c>
      <c r="B3409" t="s">
        <v>3404</v>
      </c>
      <c r="C3409" t="str">
        <f t="shared" si="53"/>
        <v>Cardamino-Cynosurenion Passarge 1969</v>
      </c>
    </row>
    <row r="3410" spans="1:3" x14ac:dyDescent="0.25">
      <c r="A3410">
        <v>3410</v>
      </c>
      <c r="B3410" t="s">
        <v>3405</v>
      </c>
      <c r="C3410" t="str">
        <f t="shared" si="53"/>
        <v>Alchemillo-Cynosurenion Passarge 1969</v>
      </c>
    </row>
    <row r="3411" spans="1:3" x14ac:dyDescent="0.25">
      <c r="A3411">
        <v>3411</v>
      </c>
      <c r="B3411" t="s">
        <v>3406</v>
      </c>
      <c r="C3411" t="str">
        <f t="shared" si="53"/>
        <v>Eu-Ranunculo-Cynosurenion Passarge 1969</v>
      </c>
    </row>
    <row r="3412" spans="1:3" x14ac:dyDescent="0.25">
      <c r="A3412">
        <v>3412</v>
      </c>
      <c r="B3412" t="s">
        <v>3407</v>
      </c>
      <c r="C3412" t="str">
        <f t="shared" si="53"/>
        <v>Eu-Thymo-Cynosurenion Passarge 1969</v>
      </c>
    </row>
    <row r="3413" spans="1:3" x14ac:dyDescent="0.25">
      <c r="A3413">
        <v>3413</v>
      </c>
      <c r="B3413" t="s">
        <v>3408</v>
      </c>
      <c r="C3413" t="str">
        <f t="shared" si="53"/>
        <v>Poion alpinae Gams 1936 nom. nud. (art. 2b, 8)</v>
      </c>
    </row>
    <row r="3414" spans="1:3" x14ac:dyDescent="0.25">
      <c r="A3414">
        <v>3414</v>
      </c>
      <c r="B3414" t="s">
        <v>3409</v>
      </c>
      <c r="C3414" t="str">
        <f t="shared" si="53"/>
        <v>Plantagini-Prunelletalia Ellmauer &amp; Mucina in Mucina, Grabherr &amp; Ellmauer 1993 nom. nud. (art. 2b, 8)</v>
      </c>
    </row>
    <row r="3415" spans="1:3" x14ac:dyDescent="0.25">
      <c r="A3415">
        <v>3415</v>
      </c>
      <c r="B3415" t="s">
        <v>3410</v>
      </c>
      <c r="C3415" t="str">
        <f t="shared" si="53"/>
        <v>Lolio-Plantaginion Sissingh 1969</v>
      </c>
    </row>
    <row r="3416" spans="1:3" x14ac:dyDescent="0.25">
      <c r="A3416">
        <v>3416</v>
      </c>
      <c r="B3416" t="s">
        <v>3411</v>
      </c>
      <c r="C3416" t="str">
        <f t="shared" si="53"/>
        <v>Plantagini-Prunellion Eliáš 1980</v>
      </c>
    </row>
    <row r="3417" spans="1:3" x14ac:dyDescent="0.25">
      <c r="A3417">
        <v>3417</v>
      </c>
      <c r="B3417" t="s">
        <v>3412</v>
      </c>
      <c r="C3417" t="str">
        <f t="shared" si="53"/>
        <v>Trifolio-Cynodontion Br.-Bl. &amp; O. Bolòs 1958</v>
      </c>
    </row>
    <row r="3418" spans="1:3" x14ac:dyDescent="0.25">
      <c r="A3418">
        <v>3418</v>
      </c>
      <c r="B3418" t="s">
        <v>3413</v>
      </c>
      <c r="C3418" t="str">
        <f t="shared" si="53"/>
        <v>Poion variae Tüxen 1950 nom. nud. (art. 2b, 8)</v>
      </c>
    </row>
    <row r="3419" spans="1:3" x14ac:dyDescent="0.25">
      <c r="A3419">
        <v>3419</v>
      </c>
      <c r="B3419" t="s">
        <v>3414</v>
      </c>
      <c r="C3419" t="str">
        <f t="shared" si="53"/>
        <v>Alchemillo-Poion supinae Ellmauer &amp; Mucina in Mucina, Grabherr &amp; Ellmauer 1993</v>
      </c>
    </row>
    <row r="3420" spans="1:3" x14ac:dyDescent="0.25">
      <c r="A3420">
        <v>3420</v>
      </c>
      <c r="B3420" t="s">
        <v>3415</v>
      </c>
      <c r="C3420" t="str">
        <f t="shared" si="53"/>
        <v>Saginetea Westhoff, van Leeuwen &amp; Adriani 1962</v>
      </c>
    </row>
    <row r="3421" spans="1:3" x14ac:dyDescent="0.25">
      <c r="A3421">
        <v>3421</v>
      </c>
      <c r="B3421" t="s">
        <v>3416</v>
      </c>
      <c r="C3421" t="str">
        <f t="shared" si="53"/>
        <v>Frankenietea pulverulentae Rivas-Martínez ex Castroviejo &amp; Porta 1976</v>
      </c>
    </row>
    <row r="3422" spans="1:3" x14ac:dyDescent="0.25">
      <c r="A3422">
        <v>3422</v>
      </c>
      <c r="B3422" t="s">
        <v>3417</v>
      </c>
      <c r="C3422" t="str">
        <f t="shared" si="53"/>
        <v>Frankenietea pulverulentae Rivas-Martínez in Rivas-Martínez &amp; Costa 1976 nom. nud. (art. 2b, 8)</v>
      </c>
    </row>
    <row r="3423" spans="1:3" x14ac:dyDescent="0.25">
      <c r="A3423">
        <v>3423</v>
      </c>
      <c r="B3423" t="s">
        <v>3418</v>
      </c>
      <c r="C3423" t="str">
        <f t="shared" si="53"/>
        <v>Saginetalia Westhoff, van Leeuwen &amp; Adriani 1962</v>
      </c>
    </row>
    <row r="3424" spans="1:3" x14ac:dyDescent="0.25">
      <c r="A3424">
        <v>3424</v>
      </c>
      <c r="B3424" t="s">
        <v>3419</v>
      </c>
      <c r="C3424" t="str">
        <f t="shared" si="53"/>
        <v>Frankenietalia pulverulentae Rivas-Martínez in Rivas-Martínez &amp; Costa 1976 nom. nud. (art. 2b, 8)</v>
      </c>
    </row>
    <row r="3425" spans="1:3" x14ac:dyDescent="0.25">
      <c r="A3425">
        <v>3425</v>
      </c>
      <c r="B3425" t="s">
        <v>3420</v>
      </c>
      <c r="C3425" t="str">
        <f t="shared" si="53"/>
        <v>Frankenion pulverulentae Rivas-Martínez in Rivas-Martínez &amp; Costa 1976 nom. nud. (art. 2b, 8)</v>
      </c>
    </row>
    <row r="3426" spans="1:3" x14ac:dyDescent="0.25">
      <c r="A3426">
        <v>3426</v>
      </c>
      <c r="B3426" t="s">
        <v>3421</v>
      </c>
      <c r="C3426" t="str">
        <f t="shared" si="53"/>
        <v>Polygonion subspathacei Gamisans 1980</v>
      </c>
    </row>
    <row r="3427" spans="1:3" x14ac:dyDescent="0.25">
      <c r="A3427">
        <v>3427</v>
      </c>
      <c r="B3427" t="s">
        <v>3422</v>
      </c>
      <c r="C3427" t="str">
        <f t="shared" si="53"/>
        <v>Salicetea herbaceae Br.-Bl. in Br.-Bl., Emberger &amp; Molinier 1947 nom. nud. (art. 2b, 8)</v>
      </c>
    </row>
    <row r="3428" spans="1:3" x14ac:dyDescent="0.25">
      <c r="A3428">
        <v>3428</v>
      </c>
      <c r="B3428" t="s">
        <v>3423</v>
      </c>
      <c r="C3428" t="str">
        <f t="shared" si="53"/>
        <v>Arabidetalia caeruleae Rübel ex Nordhagen 1936</v>
      </c>
    </row>
    <row r="3429" spans="1:3" x14ac:dyDescent="0.25">
      <c r="A3429">
        <v>3429</v>
      </c>
      <c r="B3429" t="s">
        <v>3424</v>
      </c>
      <c r="C3429" t="str">
        <f t="shared" si="53"/>
        <v>Arabidetalia caeruleae Rübel 1933 nom. nud. (art. 2b, 8)</v>
      </c>
    </row>
    <row r="3430" spans="1:3" x14ac:dyDescent="0.25">
      <c r="A3430">
        <v>3430</v>
      </c>
      <c r="B3430" t="s">
        <v>3425</v>
      </c>
      <c r="C3430" t="str">
        <f t="shared" si="53"/>
        <v>Thlaspietalia rotundifolii Br.-Bl. in Br.-Bl. &amp; H. Jenny 1926</v>
      </c>
    </row>
    <row r="3431" spans="1:3" x14ac:dyDescent="0.25">
      <c r="A3431">
        <v>3431</v>
      </c>
      <c r="B3431" t="s">
        <v>3426</v>
      </c>
      <c r="C3431" t="str">
        <f t="shared" si="53"/>
        <v>Arabidion caeruleae Br.-Bl. in Br.-Bl. &amp; H. Jenny 1926</v>
      </c>
    </row>
    <row r="3432" spans="1:3" x14ac:dyDescent="0.25">
      <c r="A3432">
        <v>3432</v>
      </c>
      <c r="B3432" t="s">
        <v>3427</v>
      </c>
      <c r="C3432" t="str">
        <f t="shared" si="53"/>
        <v>Myricarietalia Aichinger 1933 nom. ambig. propos.</v>
      </c>
    </row>
    <row r="3433" spans="1:3" x14ac:dyDescent="0.25">
      <c r="A3433">
        <v>3433</v>
      </c>
      <c r="B3433" t="s">
        <v>3428</v>
      </c>
      <c r="C3433" t="str">
        <f t="shared" si="53"/>
        <v>Salicetalia albae Müller &amp; Görs 1958 nom. inval. (art. 2d, 3b)</v>
      </c>
    </row>
    <row r="3434" spans="1:3" x14ac:dyDescent="0.25">
      <c r="A3434">
        <v>3434</v>
      </c>
      <c r="B3434" t="s">
        <v>3429</v>
      </c>
      <c r="C3434" t="str">
        <f t="shared" si="53"/>
        <v>Salicetalia purpureae Moor 1958</v>
      </c>
    </row>
    <row r="3435" spans="1:3" x14ac:dyDescent="0.25">
      <c r="A3435">
        <v>3435</v>
      </c>
      <c r="B3435" t="s">
        <v>3430</v>
      </c>
      <c r="C3435" t="str">
        <f t="shared" si="53"/>
        <v>Salicion eleagno-daphnoidis (Moor 1958) Grass in Mucina, Grabherr &amp; Wallnöfer 1993</v>
      </c>
    </row>
    <row r="3436" spans="1:3" x14ac:dyDescent="0.25">
      <c r="A3436">
        <v>3436</v>
      </c>
      <c r="B3436" t="s">
        <v>3431</v>
      </c>
      <c r="C3436" t="str">
        <f t="shared" si="53"/>
        <v>Thalassio-Syringodietalia filiformis Knapp in Borhidi, O. Muñiz &amp; Del Risco 1983</v>
      </c>
    </row>
    <row r="3437" spans="1:3" x14ac:dyDescent="0.25">
      <c r="A3437">
        <v>3437</v>
      </c>
      <c r="B3437" t="s">
        <v>3432</v>
      </c>
      <c r="C3437" t="str">
        <f t="shared" si="53"/>
        <v>Thalassietalia Hartog 1976 nom. nud. (art. 2b, 8)</v>
      </c>
    </row>
    <row r="3438" spans="1:3" x14ac:dyDescent="0.25">
      <c r="A3438">
        <v>3438</v>
      </c>
      <c r="B3438" t="s">
        <v>3433</v>
      </c>
      <c r="C3438" t="str">
        <f t="shared" si="53"/>
        <v>Cymodoceion nodosae Hartog 1976 nom. nud. (art. 2b, 8)</v>
      </c>
    </row>
    <row r="3439" spans="1:3" x14ac:dyDescent="0.25">
      <c r="A3439">
        <v>3439</v>
      </c>
      <c r="B3439" t="s">
        <v>3434</v>
      </c>
      <c r="C3439" t="str">
        <f t="shared" si="53"/>
        <v>Helianthemetea (Br.-Bl. ex Rivas Goday 1958) Rivas Goday &amp; Rivas-Martínez 1963</v>
      </c>
    </row>
    <row r="3440" spans="1:3" x14ac:dyDescent="0.25">
      <c r="A3440">
        <v>3440</v>
      </c>
      <c r="B3440" t="s">
        <v>3435</v>
      </c>
      <c r="C3440" t="str">
        <f t="shared" si="53"/>
        <v>Helianthemetea annua Br.-Bl. in Br.-Bl., Roussine &amp; Nègre 1952 nom. inval. et illeg. (art. 2d, 3a, 34)</v>
      </c>
    </row>
    <row r="3441" spans="1:3" x14ac:dyDescent="0.25">
      <c r="A3441">
        <v>3441</v>
      </c>
      <c r="B3441" t="s">
        <v>3436</v>
      </c>
      <c r="C3441" t="str">
        <f t="shared" si="53"/>
        <v>Helianthemetea annua Br.-Bl. ex Rivas Goday 1958 nom. illeg. (art. 34)</v>
      </c>
    </row>
    <row r="3442" spans="1:3" x14ac:dyDescent="0.25">
      <c r="A3442">
        <v>3442</v>
      </c>
      <c r="B3442" t="s">
        <v>3437</v>
      </c>
      <c r="C3442" t="str">
        <f t="shared" si="53"/>
        <v>Tuberarietalia guttatae (Br.-Bl. in Br.-Bl., Molinier &amp; Wagner 1940) Rivas-Martínez 1978 nom. mut. illeg. (art. 22, 30)</v>
      </c>
    </row>
    <row r="3443" spans="1:3" x14ac:dyDescent="0.25">
      <c r="A3443">
        <v>3443</v>
      </c>
      <c r="B3443" t="s">
        <v>3438</v>
      </c>
      <c r="C3443" t="str">
        <f t="shared" si="53"/>
        <v>Thero-Airetalia Oberdorfer in Oberdorfer, Görs, Korneck, Lohmeyer, Müller, Philippi &amp; Seibert 1967 nom. inval. (art. 2d, 3b)</v>
      </c>
    </row>
    <row r="3444" spans="1:3" x14ac:dyDescent="0.25">
      <c r="A3444">
        <v>3444</v>
      </c>
      <c r="B3444" t="s">
        <v>3439</v>
      </c>
      <c r="C3444" t="str">
        <f t="shared" si="53"/>
        <v>Helianthemion guttati Br.-Bl. 1931 nom. nud. (art. 2b, 8)</v>
      </c>
    </row>
    <row r="3445" spans="1:3" x14ac:dyDescent="0.25">
      <c r="A3445">
        <v>3445</v>
      </c>
      <c r="B3445" t="s">
        <v>3440</v>
      </c>
      <c r="C3445" t="str">
        <f t="shared" si="53"/>
        <v>Tuberarion guttatae (Br.-Bl. in Br.-Bl., Molinier &amp; Wagner 1940) Rivas-Martínez 1978 nom. mut. illeg. (art. 22, 30)</v>
      </c>
    </row>
    <row r="3446" spans="1:3" x14ac:dyDescent="0.25">
      <c r="A3446">
        <v>3446</v>
      </c>
      <c r="B3446" t="s">
        <v>3441</v>
      </c>
      <c r="C3446" t="str">
        <f t="shared" si="53"/>
        <v>Thero-Airion Tüxen 1951 nom. nud. (art. 2b, 8)</v>
      </c>
    </row>
    <row r="3447" spans="1:3" x14ac:dyDescent="0.25">
      <c r="A3447">
        <v>3447</v>
      </c>
      <c r="B3447" t="s">
        <v>3442</v>
      </c>
      <c r="C3447" t="str">
        <f t="shared" si="53"/>
        <v>Airion caryophylleo-praecocis (Tüxen ex Oberdorfer 1957) Rivas-Martínez 1978 pro syn. nom. inval. et illeg. (art. 2d, 3a, 29)</v>
      </c>
    </row>
    <row r="3448" spans="1:3" x14ac:dyDescent="0.25">
      <c r="A3448">
        <v>3448</v>
      </c>
      <c r="B3448" t="s">
        <v>3443</v>
      </c>
      <c r="C3448" t="str">
        <f t="shared" si="53"/>
        <v>Malcolmietalia Rivas Goday 1958</v>
      </c>
    </row>
    <row r="3449" spans="1:3" x14ac:dyDescent="0.25">
      <c r="A3449">
        <v>3449</v>
      </c>
      <c r="B3449" t="s">
        <v>3444</v>
      </c>
      <c r="C3449" t="str">
        <f t="shared" si="53"/>
        <v>Maresion nanae Géhu, Biondi, Géhu-Franck &amp; Arnold 1986 nom. nud. (art. 2b, 8)</v>
      </c>
    </row>
    <row r="3450" spans="1:3" x14ac:dyDescent="0.25">
      <c r="A3450">
        <v>3450</v>
      </c>
      <c r="B3450" t="s">
        <v>3445</v>
      </c>
      <c r="C3450" t="str">
        <f t="shared" si="53"/>
        <v>Maresio-Malcolmienion ramosissimae Rivas-Martínez 1978</v>
      </c>
    </row>
    <row r="3451" spans="1:3" x14ac:dyDescent="0.25">
      <c r="A3451">
        <v>3451</v>
      </c>
      <c r="B3451" t="s">
        <v>3446</v>
      </c>
      <c r="C3451" t="str">
        <f t="shared" si="53"/>
        <v>Laguro ovati-Vulpion fasciculatae Géhu &amp; Biondi 1994</v>
      </c>
    </row>
    <row r="3452" spans="1:3" x14ac:dyDescent="0.25">
      <c r="A3452">
        <v>3452</v>
      </c>
      <c r="B3452" t="s">
        <v>3447</v>
      </c>
      <c r="C3452" t="str">
        <f t="shared" si="53"/>
        <v>Ammophiletea Br.-Bl. &amp; Tüxen ex Westhoff, Dijk &amp; Passchier 1946 nom. amb. rejic. propos. (art. 36)</v>
      </c>
    </row>
    <row r="3453" spans="1:3" x14ac:dyDescent="0.25">
      <c r="A3453">
        <v>3453</v>
      </c>
      <c r="B3453" t="s">
        <v>3448</v>
      </c>
      <c r="C3453" t="str">
        <f t="shared" si="53"/>
        <v>Ammophiletea Br.-Bl. &amp; Tüxen 1943 nom. nud. (art. 2b, 8)</v>
      </c>
    </row>
    <row r="3454" spans="1:3" x14ac:dyDescent="0.25">
      <c r="A3454">
        <v>3454</v>
      </c>
      <c r="B3454" t="s">
        <v>3449</v>
      </c>
      <c r="C3454" t="str">
        <f t="shared" si="53"/>
        <v>Elymetea arenarii Géhu 1964 nom. dub. (art. 2b, 8)</v>
      </c>
    </row>
    <row r="3455" spans="1:3" x14ac:dyDescent="0.25">
      <c r="A3455">
        <v>3455</v>
      </c>
      <c r="B3455" t="s">
        <v>3450</v>
      </c>
      <c r="C3455" t="str">
        <f t="shared" si="53"/>
        <v>Honckenyo-Elymetea arenarii Tüxen 1966</v>
      </c>
    </row>
    <row r="3456" spans="1:3" x14ac:dyDescent="0.25">
      <c r="A3456">
        <v>3456</v>
      </c>
      <c r="B3456" t="s">
        <v>3451</v>
      </c>
      <c r="C3456" t="str">
        <f t="shared" si="53"/>
        <v>Honckenyo-Elymetalia arenarii Tüxen 1966</v>
      </c>
    </row>
    <row r="3457" spans="1:3" x14ac:dyDescent="0.25">
      <c r="A3457">
        <v>3457</v>
      </c>
      <c r="B3457" t="s">
        <v>3452</v>
      </c>
      <c r="C3457" t="str">
        <f t="shared" si="53"/>
        <v>Honckenyo peploidis-Elymion arenarii Tüxen 1966</v>
      </c>
    </row>
    <row r="3458" spans="1:3" x14ac:dyDescent="0.25">
      <c r="A3458">
        <v>3458</v>
      </c>
      <c r="B3458" t="s">
        <v>3453</v>
      </c>
      <c r="C3458" t="str">
        <f t="shared" ref="C3458:C3521" si="54">RIGHT(B3458,LEN(B3458)-SEARCH("- ",B3458)-1)</f>
        <v>Honckenyo-Crambion maritimae Géhu &amp; Géhu-Franck 1969</v>
      </c>
    </row>
    <row r="3459" spans="1:3" x14ac:dyDescent="0.25">
      <c r="A3459">
        <v>3459</v>
      </c>
      <c r="B3459" t="s">
        <v>3454</v>
      </c>
      <c r="C3459" t="str">
        <f t="shared" si="54"/>
        <v>Isoeto-Nanojuncetea Br.-Bl. &amp; Tüxen ex V. West., Dijk &amp; Paschier 1946</v>
      </c>
    </row>
    <row r="3460" spans="1:3" x14ac:dyDescent="0.25">
      <c r="A3460">
        <v>3460</v>
      </c>
      <c r="B3460" t="s">
        <v>3455</v>
      </c>
      <c r="C3460" t="str">
        <f t="shared" si="54"/>
        <v>Isoeto-Nanojuncetea Br.-Bl. &amp; Tüxen 1943 nom. nud. (art. 2b, 8)</v>
      </c>
    </row>
    <row r="3461" spans="1:3" x14ac:dyDescent="0.25">
      <c r="A3461">
        <v>3461</v>
      </c>
      <c r="B3461" t="s">
        <v>3456</v>
      </c>
      <c r="C3461" t="str">
        <f t="shared" si="54"/>
        <v>Isoetetea velatae de Foucault 1988</v>
      </c>
    </row>
    <row r="3462" spans="1:3" x14ac:dyDescent="0.25">
      <c r="A3462">
        <v>3462</v>
      </c>
      <c r="B3462" t="s">
        <v>3457</v>
      </c>
      <c r="C3462" t="str">
        <f t="shared" si="54"/>
        <v>Juncetea bufonii de Foucault 1988</v>
      </c>
    </row>
    <row r="3463" spans="1:3" x14ac:dyDescent="0.25">
      <c r="A3463">
        <v>3463</v>
      </c>
      <c r="B3463" t="s">
        <v>3458</v>
      </c>
      <c r="C3463" t="str">
        <f t="shared" si="54"/>
        <v>Isoetetalia Br.-Bl. 1931 nom. nud. (art. 2b, 8)</v>
      </c>
    </row>
    <row r="3464" spans="1:3" x14ac:dyDescent="0.25">
      <c r="A3464">
        <v>3464</v>
      </c>
      <c r="B3464" t="s">
        <v>3459</v>
      </c>
      <c r="C3464" t="str">
        <f t="shared" si="54"/>
        <v>Isoetetalia Br.-Bl. 1936 em. Rivas Goday 1970 (art. 47)</v>
      </c>
    </row>
    <row r="3465" spans="1:3" x14ac:dyDescent="0.25">
      <c r="A3465">
        <v>3465</v>
      </c>
      <c r="B3465" t="s">
        <v>3460</v>
      </c>
      <c r="C3465" t="str">
        <f t="shared" si="54"/>
        <v>Scirpetalia setacei de Foucault 1988 nom. illeg. (art. 29)</v>
      </c>
    </row>
    <row r="3466" spans="1:3" x14ac:dyDescent="0.25">
      <c r="A3466">
        <v>3466</v>
      </c>
      <c r="B3466" t="s">
        <v>3461</v>
      </c>
      <c r="C3466" t="str">
        <f t="shared" si="54"/>
        <v>Isoetion Br.-Bl. 1936</v>
      </c>
    </row>
    <row r="3467" spans="1:3" x14ac:dyDescent="0.25">
      <c r="A3467">
        <v>3467</v>
      </c>
      <c r="B3467" t="s">
        <v>3462</v>
      </c>
      <c r="C3467" t="str">
        <f t="shared" si="54"/>
        <v>Isoetion Br.-Bl. 1931 nom. nud. (art. 2b, 8)</v>
      </c>
    </row>
    <row r="3468" spans="1:3" x14ac:dyDescent="0.25">
      <c r="A3468">
        <v>3468</v>
      </c>
      <c r="B3468" t="s">
        <v>3463</v>
      </c>
      <c r="C3468" t="str">
        <f t="shared" si="54"/>
        <v>Cicendion (Rivas Goday in Rivas Goday &amp; Borja 1961) Br.-Bl. 1967</v>
      </c>
    </row>
    <row r="3469" spans="1:3" x14ac:dyDescent="0.25">
      <c r="A3469">
        <v>3469</v>
      </c>
      <c r="B3469" t="s">
        <v>3464</v>
      </c>
      <c r="C3469" t="str">
        <f t="shared" si="54"/>
        <v>Cicendienion Rivas Goday in Rivas Goday &amp; Borja 1961</v>
      </c>
    </row>
    <row r="3470" spans="1:3" x14ac:dyDescent="0.25">
      <c r="A3470">
        <v>3470</v>
      </c>
      <c r="B3470" t="s">
        <v>3465</v>
      </c>
      <c r="C3470" t="str">
        <f t="shared" si="54"/>
        <v>Elatini-Cyperetalia fusci de Foucault 1988</v>
      </c>
    </row>
    <row r="3471" spans="1:3" x14ac:dyDescent="0.25">
      <c r="A3471">
        <v>3471</v>
      </c>
      <c r="B3471" t="s">
        <v>3466</v>
      </c>
      <c r="C3471" t="str">
        <f t="shared" si="54"/>
        <v>Heleochloion Br.-Bl. ex Rivas Goday, Borja, Monasterio, Galiano &amp; Rivas-Martínez 1956</v>
      </c>
    </row>
    <row r="3472" spans="1:3" x14ac:dyDescent="0.25">
      <c r="A3472">
        <v>3472</v>
      </c>
      <c r="B3472" t="s">
        <v>3467</v>
      </c>
      <c r="C3472" t="str">
        <f t="shared" si="54"/>
        <v>Heleochloion Br.-Bl. in Br.-Bl., Roussine &amp; Nègre 1952 nom. inval. (art. 2d, 3b)</v>
      </c>
    </row>
    <row r="3473" spans="1:3" x14ac:dyDescent="0.25">
      <c r="A3473">
        <v>3473</v>
      </c>
      <c r="B3473" t="s">
        <v>3468</v>
      </c>
      <c r="C3473" t="str">
        <f t="shared" si="54"/>
        <v>Salicion eleagni Moor 1958 nom. illeg. (art. 32)</v>
      </c>
    </row>
    <row r="3474" spans="1:3" x14ac:dyDescent="0.25">
      <c r="A3474">
        <v>3474</v>
      </c>
      <c r="B3474" t="s">
        <v>3469</v>
      </c>
      <c r="C3474" t="str">
        <f t="shared" si="54"/>
        <v>Salicion triandro-neotrichae Br.-Bl. &amp; O. Bolòs 1958</v>
      </c>
    </row>
    <row r="3475" spans="1:3" x14ac:dyDescent="0.25">
      <c r="A3475">
        <v>3475</v>
      </c>
      <c r="B3475" t="s">
        <v>3470</v>
      </c>
      <c r="C3475" t="str">
        <f t="shared" si="54"/>
        <v>Salicetalia albae Rameau 1996 nom. inval. (art. 2b, 2d, 3o, 5, 8)</v>
      </c>
    </row>
    <row r="3476" spans="1:3" x14ac:dyDescent="0.25">
      <c r="A3476">
        <v>3476</v>
      </c>
      <c r="B3476" t="s">
        <v>3471</v>
      </c>
      <c r="C3476" t="str">
        <f t="shared" si="54"/>
        <v>Salicion albae Tüxen ex Moor 1958 nom. illeg. (art. 31)</v>
      </c>
    </row>
    <row r="3477" spans="1:3" x14ac:dyDescent="0.25">
      <c r="A3477">
        <v>3477</v>
      </c>
      <c r="B3477" t="s">
        <v>3472</v>
      </c>
      <c r="C3477" t="str">
        <f t="shared" si="54"/>
        <v>Salicion albae Tüxen 1955 nom. nud. (art. 2b, 8)</v>
      </c>
    </row>
    <row r="3478" spans="1:3" x14ac:dyDescent="0.25">
      <c r="A3478">
        <v>3478</v>
      </c>
      <c r="B3478" t="s">
        <v>3473</v>
      </c>
      <c r="C3478" t="str">
        <f t="shared" si="54"/>
        <v>Salicion albae Müller &amp; Görs 1958 nom. illeg. (art. 31)</v>
      </c>
    </row>
    <row r="3479" spans="1:3" x14ac:dyDescent="0.25">
      <c r="A3479">
        <v>3479</v>
      </c>
      <c r="B3479" t="s">
        <v>3474</v>
      </c>
      <c r="C3479" t="str">
        <f t="shared" si="54"/>
        <v>Populion albae Tüxen 1931 nom. nud. (art. 2b, 8)</v>
      </c>
    </row>
    <row r="3480" spans="1:3" x14ac:dyDescent="0.25">
      <c r="A3480">
        <v>3480</v>
      </c>
      <c r="B3480" t="s">
        <v>3475</v>
      </c>
      <c r="C3480" t="str">
        <f t="shared" si="54"/>
        <v>Rubo-Populion nigrae Passarge 1985</v>
      </c>
    </row>
    <row r="3481" spans="1:3" x14ac:dyDescent="0.25">
      <c r="A3481">
        <v>3481</v>
      </c>
      <c r="B3481" t="s">
        <v>3476</v>
      </c>
      <c r="C3481" t="str">
        <f t="shared" si="54"/>
        <v>Salicornietea Br.-Bl. &amp; Tüxen ex A. Bolòs &amp; O. Bolòs in A. Bolòs 1950</v>
      </c>
    </row>
    <row r="3482" spans="1:3" x14ac:dyDescent="0.25">
      <c r="A3482">
        <v>3482</v>
      </c>
      <c r="B3482" t="s">
        <v>3477</v>
      </c>
      <c r="C3482" t="str">
        <f t="shared" si="54"/>
        <v>Salicornietea Br.-Bl. &amp; Tüxen 1943 nom. nud. (art. 2b, 8)</v>
      </c>
    </row>
    <row r="3483" spans="1:3" x14ac:dyDescent="0.25">
      <c r="A3483">
        <v>3483</v>
      </c>
      <c r="B3483" t="s">
        <v>3478</v>
      </c>
      <c r="C3483" t="str">
        <f t="shared" si="54"/>
        <v>Salicornietea fruticosae Br.-Bl. ex Tüxen &amp; Oberdorfer 1958 nom. illeg. (art. 24)</v>
      </c>
    </row>
    <row r="3484" spans="1:3" x14ac:dyDescent="0.25">
      <c r="A3484">
        <v>3484</v>
      </c>
      <c r="B3484" t="s">
        <v>3479</v>
      </c>
      <c r="C3484" t="str">
        <f t="shared" si="54"/>
        <v>Arthrocnemetea (Br.-Bl. &amp; Tüxen ex A. Bolòs &amp; O. Bolòs in A. Bolòs 1950) O. Bolòs 1967 nom. mut. illeg. (art. 30)</v>
      </c>
    </row>
    <row r="3485" spans="1:3" x14ac:dyDescent="0.25">
      <c r="A3485">
        <v>3485</v>
      </c>
      <c r="B3485" t="s">
        <v>3480</v>
      </c>
      <c r="C3485" t="str">
        <f t="shared" si="54"/>
        <v>Sarcocornietea fruticosae Br.-Bl. &amp; Tüxen ex A. Bolòs &amp; O. Bolòs in A. Bolòs 1950 nom. mut. propos. (art. 45)</v>
      </c>
    </row>
    <row r="3486" spans="1:3" x14ac:dyDescent="0.25">
      <c r="A3486">
        <v>3486</v>
      </c>
      <c r="B3486" t="s">
        <v>3481</v>
      </c>
      <c r="C3486" t="str">
        <f t="shared" si="54"/>
        <v>Salicornietalia Br.-Bl. 1933</v>
      </c>
    </row>
    <row r="3487" spans="1:3" x14ac:dyDescent="0.25">
      <c r="A3487">
        <v>3487</v>
      </c>
      <c r="B3487" t="s">
        <v>3482</v>
      </c>
      <c r="C3487" t="str">
        <f t="shared" si="54"/>
        <v>Salicornietalia Br.-Bl. 1931 nom. nud. (art. 2b, 8)</v>
      </c>
    </row>
    <row r="3488" spans="1:3" x14ac:dyDescent="0.25">
      <c r="A3488">
        <v>3488</v>
      </c>
      <c r="B3488" t="s">
        <v>3483</v>
      </c>
      <c r="C3488" t="str">
        <f t="shared" si="54"/>
        <v>Salicornietalia fruticosae (Br.-Bl. 1933) Tüxen &amp; Oberdorfer 1958 nom. illeg. (art. 22, 29)</v>
      </c>
    </row>
    <row r="3489" spans="1:3" x14ac:dyDescent="0.25">
      <c r="A3489">
        <v>3489</v>
      </c>
      <c r="B3489" t="s">
        <v>3484</v>
      </c>
      <c r="C3489" t="str">
        <f t="shared" si="54"/>
        <v>Arthrocnemetalia fruticosi (Br.-Bl. 1933) O. Bolòs 1967 nom. illeg. (art. 22, 29, 30)</v>
      </c>
    </row>
    <row r="3490" spans="1:3" x14ac:dyDescent="0.25">
      <c r="A3490">
        <v>3490</v>
      </c>
      <c r="B3490" t="s">
        <v>3485</v>
      </c>
      <c r="C3490" t="str">
        <f t="shared" si="54"/>
        <v>Sarcocornietalia fruticosae Br.-Bl. 1933 nom. mut. propos. (art. 45)</v>
      </c>
    </row>
    <row r="3491" spans="1:3" x14ac:dyDescent="0.25">
      <c r="A3491">
        <v>3491</v>
      </c>
      <c r="B3491" t="s">
        <v>3486</v>
      </c>
      <c r="C3491" t="str">
        <f t="shared" si="54"/>
        <v>Puccinellio maritimae-Halimionion portulacoidis Géhu 1994 nom. nud. (art. 2b, 3o, 5, 8)</v>
      </c>
    </row>
    <row r="3492" spans="1:3" x14ac:dyDescent="0.25">
      <c r="A3492">
        <v>3492</v>
      </c>
      <c r="B3492" t="s">
        <v>3487</v>
      </c>
      <c r="C3492" t="str">
        <f t="shared" si="54"/>
        <v>Halimionenion portulacoidis (Géhu 1976) Géhu &amp; Géhu-Franck 1984</v>
      </c>
    </row>
    <row r="3493" spans="1:3" x14ac:dyDescent="0.25">
      <c r="A3493">
        <v>3493</v>
      </c>
      <c r="B3493" t="s">
        <v>3488</v>
      </c>
      <c r="C3493" t="str">
        <f t="shared" si="54"/>
        <v>Salicornion Br.-Bl. 1931 nom. nud. (art. 2b, 8)</v>
      </c>
    </row>
    <row r="3494" spans="1:3" x14ac:dyDescent="0.25">
      <c r="A3494">
        <v>3494</v>
      </c>
      <c r="B3494" t="s">
        <v>3489</v>
      </c>
      <c r="C3494" t="str">
        <f t="shared" si="54"/>
        <v>Arthrocnemion fruticosi (Br.-Bl. 1933) O. Bolòs 1967 nom. illeg. (art. 29, 30)</v>
      </c>
    </row>
    <row r="3495" spans="1:3" x14ac:dyDescent="0.25">
      <c r="A3495">
        <v>3495</v>
      </c>
      <c r="B3495" t="s">
        <v>3490</v>
      </c>
      <c r="C3495" t="str">
        <f t="shared" si="54"/>
        <v>Sarcocornion fruticosae Br.-Bl. 1933 nom. mut. propos. (art. 45)</v>
      </c>
    </row>
    <row r="3496" spans="1:3" x14ac:dyDescent="0.25">
      <c r="A3496">
        <v>3496</v>
      </c>
      <c r="B3496" t="s">
        <v>3491</v>
      </c>
      <c r="C3496" t="str">
        <f t="shared" si="54"/>
        <v>Sarcocornienion deflexae Rivas-Martínez, Lousã, T.E. Diáz, Fern.-Gonz. &amp; J.C. Costa 1990 corr. Géhu 1998</v>
      </c>
    </row>
    <row r="3497" spans="1:3" x14ac:dyDescent="0.25">
      <c r="A3497">
        <v>3497</v>
      </c>
      <c r="B3497" t="s">
        <v>3492</v>
      </c>
      <c r="C3497" t="str">
        <f t="shared" si="54"/>
        <v>Sarcocornienion fruticosae Rivas-Martínez in Rivas-Martínez, Costa, Castroviejo &amp; E. Valdés 1980 nom. mut. propos. (art. 45)</v>
      </c>
    </row>
    <row r="3498" spans="1:3" x14ac:dyDescent="0.25">
      <c r="A3498">
        <v>3498</v>
      </c>
      <c r="B3498" t="s">
        <v>3493</v>
      </c>
      <c r="C3498" t="str">
        <f t="shared" si="54"/>
        <v>Arthrocnemenion glauci (Rivas-Martínez &amp; Costa 1984) Géhu &amp; Géhu-Franck 1984</v>
      </c>
    </row>
    <row r="3499" spans="1:3" x14ac:dyDescent="0.25">
      <c r="A3499">
        <v>3499</v>
      </c>
      <c r="B3499" t="s">
        <v>3494</v>
      </c>
      <c r="C3499" t="str">
        <f t="shared" si="54"/>
        <v>Arthrocnemenion glauci Rivas-Martínez, Costa, Castroviejo &amp; E. Valdés 1980 nom. inval. (art. 2d, 3a?, 3o, 5)</v>
      </c>
    </row>
    <row r="3500" spans="1:3" x14ac:dyDescent="0.25">
      <c r="A3500">
        <v>3500</v>
      </c>
      <c r="B3500" t="s">
        <v>3495</v>
      </c>
      <c r="C3500" t="str">
        <f t="shared" si="54"/>
        <v>Arthrocnemion glauci Rivas-Martínez &amp; Costa 1984</v>
      </c>
    </row>
    <row r="3501" spans="1:3" x14ac:dyDescent="0.25">
      <c r="A3501">
        <v>3501</v>
      </c>
      <c r="B3501" t="s">
        <v>3496</v>
      </c>
      <c r="C3501" t="str">
        <f t="shared" si="54"/>
        <v>Arthrocnemion glauci Rivas-Martínez in Rivas-Martínez, Costa, Castroviejo &amp; E. Valdés 1980 nom. inval. (art. 2d, 3o, 5)</v>
      </c>
    </row>
    <row r="3502" spans="1:3" x14ac:dyDescent="0.25">
      <c r="A3502">
        <v>3502</v>
      </c>
      <c r="B3502" t="s">
        <v>3497</v>
      </c>
      <c r="C3502" t="str">
        <f t="shared" si="54"/>
        <v>Arthrocnemenion macrostachyi (Rivas-Martínez &amp; Costa 1984) Géhu &amp; Géhu-Franck 1984 nom. mut. propos. (art. 45)</v>
      </c>
    </row>
    <row r="3503" spans="1:3" x14ac:dyDescent="0.25">
      <c r="A3503">
        <v>3503</v>
      </c>
      <c r="B3503" t="s">
        <v>3498</v>
      </c>
      <c r="C3503" t="str">
        <f t="shared" si="54"/>
        <v>Suaedion verae (Rivas-Martínez, Lousã, T.E. Diáz, Fern.-Gonz. &amp; J.C. Costa 1990) Rivas-Martínez, Fernández González &amp; Loidi 1999</v>
      </c>
    </row>
    <row r="3504" spans="1:3" x14ac:dyDescent="0.25">
      <c r="A3504">
        <v>3504</v>
      </c>
      <c r="B3504" t="s">
        <v>3499</v>
      </c>
      <c r="C3504" t="str">
        <f t="shared" si="54"/>
        <v>Limonietalia Br.-Bl. &amp; O. Bolòs 1958 em. Rivas-Martínez &amp; Costa 1984 (art. 47)</v>
      </c>
    </row>
    <row r="3505" spans="1:3" x14ac:dyDescent="0.25">
      <c r="A3505">
        <v>3505</v>
      </c>
      <c r="B3505" t="s">
        <v>3500</v>
      </c>
      <c r="C3505" t="str">
        <f t="shared" si="54"/>
        <v>Staticion galloprovincialis Br.-Bl. 1931 nom. nud. (art. 2b, 8)</v>
      </c>
    </row>
    <row r="3506" spans="1:3" x14ac:dyDescent="0.25">
      <c r="A3506">
        <v>3506</v>
      </c>
      <c r="B3506" t="s">
        <v>3501</v>
      </c>
      <c r="C3506" t="str">
        <f t="shared" si="54"/>
        <v>Staticion galloprovincialis Br.-Bl. 1933 nom. illeg. (art. 34)</v>
      </c>
    </row>
    <row r="3507" spans="1:3" x14ac:dyDescent="0.25">
      <c r="A3507">
        <v>3507</v>
      </c>
      <c r="B3507" t="s">
        <v>3502</v>
      </c>
      <c r="C3507" t="str">
        <f t="shared" si="54"/>
        <v>Elatino-Eleocharition ovatae (Pietsch &amp; Müll.-Stoll 1968) Pietsch 1969</v>
      </c>
    </row>
    <row r="3508" spans="1:3" x14ac:dyDescent="0.25">
      <c r="A3508">
        <v>3508</v>
      </c>
      <c r="B3508" t="s">
        <v>3503</v>
      </c>
      <c r="C3508" t="str">
        <f t="shared" si="54"/>
        <v>Elatino-Eleocharitenion ovatae Pietsch &amp; Müll.-Stoll 1968</v>
      </c>
    </row>
    <row r="3509" spans="1:3" x14ac:dyDescent="0.25">
      <c r="A3509">
        <v>3509</v>
      </c>
      <c r="B3509" t="s">
        <v>3504</v>
      </c>
      <c r="C3509" t="str">
        <f t="shared" si="54"/>
        <v>Nanocyperetalia Klika 1935</v>
      </c>
    </row>
    <row r="3510" spans="1:3" x14ac:dyDescent="0.25">
      <c r="A3510">
        <v>3510</v>
      </c>
      <c r="B3510" t="s">
        <v>3505</v>
      </c>
      <c r="C3510" t="str">
        <f t="shared" si="54"/>
        <v>Cyperetalia fusci Pietsch 1963 nom. illeg. (art. 29)</v>
      </c>
    </row>
    <row r="3511" spans="1:3" x14ac:dyDescent="0.25">
      <c r="A3511">
        <v>3511</v>
      </c>
      <c r="B3511" t="s">
        <v>3506</v>
      </c>
      <c r="C3511" t="str">
        <f t="shared" si="54"/>
        <v>Radiolion linoidis Pietsch 1968 nom. nud. (art. 2b, 8)</v>
      </c>
    </row>
    <row r="3512" spans="1:3" x14ac:dyDescent="0.25">
      <c r="A3512">
        <v>3512</v>
      </c>
      <c r="B3512" t="s">
        <v>3507</v>
      </c>
      <c r="C3512" t="str">
        <f t="shared" si="54"/>
        <v>Nanocyperion flavescentis Koch 1926 nom. nud. (art. 2b, 8)</v>
      </c>
    </row>
    <row r="3513" spans="1:3" x14ac:dyDescent="0.25">
      <c r="A3513">
        <v>3513</v>
      </c>
      <c r="B3513" t="s">
        <v>3508</v>
      </c>
      <c r="C3513" t="str">
        <f t="shared" si="54"/>
        <v>Juncetea maritimi Br.-Bl. ex Tüxen &amp; Oberdorfer 1958 (art. 31)</v>
      </c>
    </row>
    <row r="3514" spans="1:3" x14ac:dyDescent="0.25">
      <c r="A3514">
        <v>3514</v>
      </c>
      <c r="B3514" t="s">
        <v>3509</v>
      </c>
      <c r="C3514" t="str">
        <f t="shared" si="54"/>
        <v>Juncetalia maritimi Br.-Bl. 1931 nom. nud. (art. 2b, 8)</v>
      </c>
    </row>
    <row r="3515" spans="1:3" x14ac:dyDescent="0.25">
      <c r="A3515">
        <v>3515</v>
      </c>
      <c r="B3515" t="s">
        <v>3510</v>
      </c>
      <c r="C3515" t="str">
        <f t="shared" si="54"/>
        <v>Juncion maritimi Br.-Bl. 1931 nom. nud. (art. 2b, 8)</v>
      </c>
    </row>
    <row r="3516" spans="1:3" x14ac:dyDescent="0.25">
      <c r="A3516">
        <v>3516</v>
      </c>
      <c r="B3516" t="s">
        <v>3511</v>
      </c>
      <c r="C3516" t="str">
        <f t="shared" si="54"/>
        <v>Puccinellienion festuciformis (Géhu &amp; Scoppola in Géhu, Scoppola, Caniglia, Marchiori &amp; Géhu-Franck 1984) Géhu &amp; Biondi 1995 nom. nud. (art. 2b, 8)</v>
      </c>
    </row>
    <row r="3517" spans="1:3" x14ac:dyDescent="0.25">
      <c r="A3517">
        <v>3517</v>
      </c>
      <c r="B3517" t="s">
        <v>3512</v>
      </c>
      <c r="C3517" t="str">
        <f t="shared" si="54"/>
        <v>Juncenion maritimi Géhu &amp; Biondi 1995 nom. nud. (art. 2b, 8)</v>
      </c>
    </row>
    <row r="3518" spans="1:3" x14ac:dyDescent="0.25">
      <c r="A3518">
        <v>3518</v>
      </c>
      <c r="B3518" t="s">
        <v>3513</v>
      </c>
      <c r="C3518" t="str">
        <f t="shared" si="54"/>
        <v>Puccinellio festuciformis-Caricenion extensae Géhu &amp; Biondi 1995 nom. nud. (art. 2b, 8)</v>
      </c>
    </row>
    <row r="3519" spans="1:3" x14ac:dyDescent="0.25">
      <c r="A3519">
        <v>3519</v>
      </c>
      <c r="B3519" t="s">
        <v>3514</v>
      </c>
      <c r="C3519" t="str">
        <f t="shared" si="54"/>
        <v>Halo-Artemision Pignatti 1953</v>
      </c>
    </row>
    <row r="3520" spans="1:3" x14ac:dyDescent="0.25">
      <c r="A3520">
        <v>3520</v>
      </c>
      <c r="B3520" t="s">
        <v>3515</v>
      </c>
      <c r="C3520" t="str">
        <f t="shared" si="54"/>
        <v>Elytrigio-Artemision coerulescentis (Pignatti 1953) Géhu &amp; Scoppola in Géhu, Scoppola, Caniglia, Marchiori &amp; Géhu-Franck 1984 nom. illeg. (art. 29)</v>
      </c>
    </row>
    <row r="3521" spans="1:3" x14ac:dyDescent="0.25">
      <c r="A3521">
        <v>3521</v>
      </c>
      <c r="B3521" t="s">
        <v>3516</v>
      </c>
      <c r="C3521" t="str">
        <f t="shared" si="54"/>
        <v>Plantaginion crassifoliae Br.-Bl. 1931 nom. nud. (art. 2b, 8)</v>
      </c>
    </row>
    <row r="3522" spans="1:3" x14ac:dyDescent="0.25">
      <c r="A3522">
        <v>3522</v>
      </c>
      <c r="B3522" t="s">
        <v>3517</v>
      </c>
      <c r="C3522" t="str">
        <f t="shared" ref="C3522:C3585" si="55">RIGHT(B3522,LEN(B3522)-SEARCH("- ",B3522)-1)</f>
        <v>Koelerio-Corynephoretea Klika in Klika &amp; V.Novák 1941</v>
      </c>
    </row>
    <row r="3523" spans="1:3" x14ac:dyDescent="0.25">
      <c r="A3523">
        <v>3523</v>
      </c>
      <c r="B3523" t="s">
        <v>3518</v>
      </c>
      <c r="C3523" t="str">
        <f t="shared" si="55"/>
        <v>Corynephoretea Br.-Bl. &amp; Tüxen 1943 nom. nud (art. 2b, 8)</v>
      </c>
    </row>
    <row r="3524" spans="1:3" x14ac:dyDescent="0.25">
      <c r="A3524">
        <v>3524</v>
      </c>
      <c r="B3524" t="s">
        <v>3519</v>
      </c>
      <c r="C3524" t="str">
        <f t="shared" si="55"/>
        <v>Festuco-Sedetea Oberdorfer 1957 nom. inval. (art. 2d, 3b)</v>
      </c>
    </row>
    <row r="3525" spans="1:3" x14ac:dyDescent="0.25">
      <c r="A3525">
        <v>3525</v>
      </c>
      <c r="B3525" t="s">
        <v>3520</v>
      </c>
      <c r="C3525" t="str">
        <f t="shared" si="55"/>
        <v>Corynephoretalia Klika 1934</v>
      </c>
    </row>
    <row r="3526" spans="1:3" x14ac:dyDescent="0.25">
      <c r="A3526">
        <v>3526</v>
      </c>
      <c r="B3526" t="s">
        <v>3521</v>
      </c>
      <c r="C3526" t="str">
        <f t="shared" si="55"/>
        <v>Koelerietalia Oberdorfer 1957 nom. inval. (art. 2d, 3b)</v>
      </c>
    </row>
    <row r="3527" spans="1:3" x14ac:dyDescent="0.25">
      <c r="A3527">
        <v>3527</v>
      </c>
      <c r="B3527" t="s">
        <v>3522</v>
      </c>
      <c r="C3527" t="str">
        <f t="shared" si="55"/>
        <v>Spergulo-Corynephorion (Klika 1931) Passarge 1960 nom. illeg. (art. 29)</v>
      </c>
    </row>
    <row r="3528" spans="1:3" x14ac:dyDescent="0.25">
      <c r="A3528">
        <v>3528</v>
      </c>
      <c r="B3528" t="s">
        <v>3523</v>
      </c>
      <c r="C3528" t="str">
        <f t="shared" si="55"/>
        <v>Armerion junceae Br.-Bl. 1931 nom. nud. (art. 2b, 8)</v>
      </c>
    </row>
    <row r="3529" spans="1:3" x14ac:dyDescent="0.25">
      <c r="A3529">
        <v>3529</v>
      </c>
      <c r="B3529" t="s">
        <v>3524</v>
      </c>
      <c r="C3529" t="str">
        <f t="shared" si="55"/>
        <v>Artemisio-Koelerietalia albescentis Sissingh 1974</v>
      </c>
    </row>
    <row r="3530" spans="1:3" x14ac:dyDescent="0.25">
      <c r="A3530">
        <v>3530</v>
      </c>
      <c r="B3530" t="s">
        <v>3525</v>
      </c>
      <c r="C3530" t="str">
        <f t="shared" si="55"/>
        <v>Euphorbio-Helichrysion stoechadis Géhu &amp; Tüxen ex Sissingh 1974</v>
      </c>
    </row>
    <row r="3531" spans="1:3" x14ac:dyDescent="0.25">
      <c r="A3531">
        <v>3531</v>
      </c>
      <c r="B3531" t="s">
        <v>3526</v>
      </c>
      <c r="C3531" t="str">
        <f t="shared" si="55"/>
        <v>Lemnetea O. Bolòs &amp; Masclans 1955</v>
      </c>
    </row>
    <row r="3532" spans="1:3" x14ac:dyDescent="0.25">
      <c r="A3532">
        <v>3532</v>
      </c>
      <c r="B3532" t="s">
        <v>3527</v>
      </c>
      <c r="C3532" t="str">
        <f t="shared" si="55"/>
        <v>Lemnetea Tüxen 1955 nom. nud. (art. 2b, 8)</v>
      </c>
    </row>
    <row r="3533" spans="1:3" x14ac:dyDescent="0.25">
      <c r="A3533">
        <v>3533</v>
      </c>
      <c r="B3533" t="s">
        <v>3528</v>
      </c>
      <c r="C3533" t="str">
        <f t="shared" si="55"/>
        <v>Ceratophylletea Hartog &amp; Segal 1964 nom. nud. (art. 2b, 8)</v>
      </c>
    </row>
    <row r="3534" spans="1:3" x14ac:dyDescent="0.25">
      <c r="A3534">
        <v>3534</v>
      </c>
      <c r="B3534" t="s">
        <v>3529</v>
      </c>
      <c r="C3534" t="str">
        <f t="shared" si="55"/>
        <v>Hydrocharitetea Oberdorfer, Görs, Korneck, Lohmeyer, Müller, Philippi &amp; Seibert 1967 nom. inval. (art. 2b, 2d, 3b, 8)</v>
      </c>
    </row>
    <row r="3535" spans="1:3" x14ac:dyDescent="0.25">
      <c r="A3535">
        <v>3535</v>
      </c>
      <c r="B3535" t="s">
        <v>3530</v>
      </c>
      <c r="C3535" t="str">
        <f t="shared" si="55"/>
        <v>Stratiotetea Hartog &amp; Segal 1964</v>
      </c>
    </row>
    <row r="3536" spans="1:3" x14ac:dyDescent="0.25">
      <c r="A3536">
        <v>3536</v>
      </c>
      <c r="B3536" t="s">
        <v>3531</v>
      </c>
      <c r="C3536" t="str">
        <f t="shared" si="55"/>
        <v>Utricularietalia Hartog &amp; Segal 1964</v>
      </c>
    </row>
    <row r="3537" spans="1:3" x14ac:dyDescent="0.25">
      <c r="A3537">
        <v>3537</v>
      </c>
      <c r="B3537" t="s">
        <v>3532</v>
      </c>
      <c r="C3537" t="str">
        <f t="shared" si="55"/>
        <v>Lemnetalia Tüxen ex O. Bolòs &amp; Masclans 1955</v>
      </c>
    </row>
    <row r="3538" spans="1:3" x14ac:dyDescent="0.25">
      <c r="A3538">
        <v>3538</v>
      </c>
      <c r="B3538" t="s">
        <v>3533</v>
      </c>
      <c r="C3538" t="str">
        <f t="shared" si="55"/>
        <v>Lemnetalia Tüxen 1955 nom. nud. (art. 2b, 8)</v>
      </c>
    </row>
    <row r="3539" spans="1:3" x14ac:dyDescent="0.25">
      <c r="A3539">
        <v>3539</v>
      </c>
      <c r="B3539" t="s">
        <v>3534</v>
      </c>
      <c r="C3539" t="str">
        <f t="shared" si="55"/>
        <v>Hydrocharitetalia Rübel 1933 nom. nud. (art. 2b, 8)</v>
      </c>
    </row>
    <row r="3540" spans="1:3" x14ac:dyDescent="0.25">
      <c r="A3540">
        <v>3540</v>
      </c>
      <c r="B3540" t="s">
        <v>3535</v>
      </c>
      <c r="C3540" t="str">
        <f t="shared" si="55"/>
        <v>Ceratophylletalia Hartog &amp; Segal 1964 nom. nud. (art. 2b, 8)</v>
      </c>
    </row>
    <row r="3541" spans="1:3" x14ac:dyDescent="0.25">
      <c r="A3541">
        <v>3541</v>
      </c>
      <c r="B3541" t="s">
        <v>3536</v>
      </c>
      <c r="C3541" t="str">
        <f t="shared" si="55"/>
        <v>Stratiotetalia Hartog &amp; Segal 1964</v>
      </c>
    </row>
    <row r="3542" spans="1:3" x14ac:dyDescent="0.25">
      <c r="A3542">
        <v>3542</v>
      </c>
      <c r="B3542" t="s">
        <v>3537</v>
      </c>
      <c r="C3542" t="str">
        <f t="shared" si="55"/>
        <v>Lemnion minoris Tüxen 1955 nom. nud. (art. 2b, 8)</v>
      </c>
    </row>
    <row r="3543" spans="1:3" x14ac:dyDescent="0.25">
      <c r="A3543">
        <v>3543</v>
      </c>
      <c r="B3543" t="s">
        <v>3538</v>
      </c>
      <c r="C3543" t="str">
        <f t="shared" si="55"/>
        <v>Lemnion gibbae Tüxen &amp; Schwabe in Tüxen 1974</v>
      </c>
    </row>
    <row r="3544" spans="1:3" x14ac:dyDescent="0.25">
      <c r="A3544">
        <v>3544</v>
      </c>
      <c r="B3544" t="s">
        <v>3539</v>
      </c>
      <c r="C3544" t="str">
        <f t="shared" si="55"/>
        <v>Lemnion trisulcae Hartog &amp; Segal 1964</v>
      </c>
    </row>
    <row r="3545" spans="1:3" x14ac:dyDescent="0.25">
      <c r="A3545">
        <v>3545</v>
      </c>
      <c r="B3545" t="s">
        <v>3540</v>
      </c>
      <c r="C3545" t="str">
        <f t="shared" si="55"/>
        <v>Riccio fluitantis-Lemnion trisulcae (Hartog &amp; Segal 1964) Schwabe &amp; Tüxen 1981 nom. illeg. (art. 29)</v>
      </c>
    </row>
    <row r="3546" spans="1:3" x14ac:dyDescent="0.25">
      <c r="A3546">
        <v>3546</v>
      </c>
      <c r="B3546" t="s">
        <v>3541</v>
      </c>
      <c r="C3546" t="str">
        <f t="shared" si="55"/>
        <v>Hydrocharition Rübel ex Klika in Klika &amp; Hadač 1944</v>
      </c>
    </row>
    <row r="3547" spans="1:3" x14ac:dyDescent="0.25">
      <c r="A3547">
        <v>3547</v>
      </c>
      <c r="B3547" t="s">
        <v>3542</v>
      </c>
      <c r="C3547" t="str">
        <f t="shared" si="55"/>
        <v>Scheuchzerio-Caricetea fuscae Tüxen 1937</v>
      </c>
    </row>
    <row r="3548" spans="1:3" x14ac:dyDescent="0.25">
      <c r="A3548">
        <v>3548</v>
      </c>
      <c r="B3548" t="s">
        <v>3543</v>
      </c>
      <c r="C3548" t="str">
        <f t="shared" si="55"/>
        <v>Parvocaricetea den Held &amp; Westhoff 1969</v>
      </c>
    </row>
    <row r="3549" spans="1:3" x14ac:dyDescent="0.25">
      <c r="A3549">
        <v>3549</v>
      </c>
      <c r="B3549" t="s">
        <v>3544</v>
      </c>
      <c r="C3549" t="str">
        <f t="shared" si="55"/>
        <v>Scheuchzerio palustris-Caricetea nigrae Tüxen 1937 nom. mut. propos. (art. 45)</v>
      </c>
    </row>
    <row r="3550" spans="1:3" x14ac:dyDescent="0.25">
      <c r="A3550">
        <v>3550</v>
      </c>
      <c r="B3550" t="s">
        <v>3545</v>
      </c>
      <c r="C3550" t="str">
        <f t="shared" si="55"/>
        <v>Molinio caeruleae-Rhynchosporion albae de Foucault 1984 nom. ined. et illeg. (art. 1, 29)</v>
      </c>
    </row>
    <row r="3551" spans="1:3" x14ac:dyDescent="0.25">
      <c r="A3551">
        <v>3551</v>
      </c>
      <c r="B3551" t="s">
        <v>3546</v>
      </c>
      <c r="C3551" t="str">
        <f t="shared" si="55"/>
        <v>Scheuchzerion palustris Nordhagen 1936 (art. 22)</v>
      </c>
    </row>
    <row r="3552" spans="1:3" x14ac:dyDescent="0.25">
      <c r="A3552">
        <v>3552</v>
      </c>
      <c r="B3552" t="s">
        <v>3547</v>
      </c>
      <c r="C3552" t="str">
        <f t="shared" si="55"/>
        <v>Junco acutiflori-Caricion lasiocarpae Julve 1993 nom. inval. (art. 2b, 2d, 3o, 5, 8)</v>
      </c>
    </row>
    <row r="3553" spans="1:3" x14ac:dyDescent="0.25">
      <c r="A3553">
        <v>3553</v>
      </c>
      <c r="B3553" t="s">
        <v>3548</v>
      </c>
      <c r="C3553" t="str">
        <f t="shared" si="55"/>
        <v>Junco subnodulosi-Caricion lasiocarpae Julve 1993 nom. inval. (art. 2d, 3o, 5)</v>
      </c>
    </row>
    <row r="3554" spans="1:3" x14ac:dyDescent="0.25">
      <c r="A3554">
        <v>3554</v>
      </c>
      <c r="B3554" t="s">
        <v>3549</v>
      </c>
      <c r="C3554" t="str">
        <f t="shared" si="55"/>
        <v>Baeothryon alpini Julve in Lejeunia 140: 71-72. 1993, nom. inval. (art. 2d, 3o, 5)</v>
      </c>
    </row>
    <row r="3555" spans="1:3" x14ac:dyDescent="0.25">
      <c r="A3555">
        <v>3555</v>
      </c>
      <c r="B3555" t="s">
        <v>3550</v>
      </c>
      <c r="C3555" t="str">
        <f t="shared" si="55"/>
        <v>Caricion chordorrhizo-lasiocarpae Julve 1993 nom. inval. (art. 2d, 3o, 5)</v>
      </c>
    </row>
    <row r="3556" spans="1:3" x14ac:dyDescent="0.25">
      <c r="A3556">
        <v>3556</v>
      </c>
      <c r="B3556" t="s">
        <v>3551</v>
      </c>
      <c r="C3556" t="str">
        <f t="shared" si="55"/>
        <v>Caricetalia goodenowii W. Koch 1926 nom. mut. illeg. (art. 30)</v>
      </c>
    </row>
    <row r="3557" spans="1:3" x14ac:dyDescent="0.25">
      <c r="A3557">
        <v>3557</v>
      </c>
      <c r="B3557" t="s">
        <v>3552</v>
      </c>
      <c r="C3557" t="str">
        <f t="shared" si="55"/>
        <v>Caricetalia fuscae Koch 1926 em. Br.-Bl. 1949 (art. 47)</v>
      </c>
    </row>
    <row r="3558" spans="1:3" x14ac:dyDescent="0.25">
      <c r="A3558">
        <v>3558</v>
      </c>
      <c r="B3558" t="s">
        <v>3553</v>
      </c>
      <c r="C3558" t="str">
        <f t="shared" si="55"/>
        <v>Caricetalia nigrae Koch 1926 nom. mut. propos. (art. 45)</v>
      </c>
    </row>
    <row r="3559" spans="1:3" x14ac:dyDescent="0.25">
      <c r="A3559">
        <v>3559</v>
      </c>
      <c r="B3559" t="s">
        <v>3554</v>
      </c>
      <c r="C3559" t="str">
        <f t="shared" si="55"/>
        <v>Caricion fuscae Koch 1926 em. Klika 1934 (art. 47)</v>
      </c>
    </row>
    <row r="3560" spans="1:3" x14ac:dyDescent="0.25">
      <c r="A3560">
        <v>3560</v>
      </c>
      <c r="B3560" t="s">
        <v>3555</v>
      </c>
      <c r="C3560" t="str">
        <f t="shared" si="55"/>
        <v>Caricion canescentis-goodenowii Nordhagen 1936 nom. inval. (art. 2d, 3m, 24)</v>
      </c>
    </row>
    <row r="3561" spans="1:3" x14ac:dyDescent="0.25">
      <c r="A3561">
        <v>3561</v>
      </c>
      <c r="B3561" t="s">
        <v>3556</v>
      </c>
      <c r="C3561" t="str">
        <f t="shared" si="55"/>
        <v>Caricion nigrae Koch 1926 nom. mut. propos. (art. 45)</v>
      </c>
    </row>
    <row r="3562" spans="1:3" x14ac:dyDescent="0.25">
      <c r="A3562">
        <v>3562</v>
      </c>
      <c r="B3562" t="s">
        <v>3557</v>
      </c>
      <c r="C3562" t="str">
        <f t="shared" si="55"/>
        <v>Bellidi-Bellion nivalis Gamisans 1977</v>
      </c>
    </row>
    <row r="3563" spans="1:3" x14ac:dyDescent="0.25">
      <c r="A3563">
        <v>3563</v>
      </c>
      <c r="B3563" t="s">
        <v>3558</v>
      </c>
      <c r="C3563" t="str">
        <f t="shared" si="55"/>
        <v>Bellidi-Bellion nivalis Gamisans 1975 nom. ined. (art. 1)</v>
      </c>
    </row>
    <row r="3564" spans="1:3" x14ac:dyDescent="0.25">
      <c r="A3564">
        <v>3564</v>
      </c>
      <c r="B3564" t="s">
        <v>3559</v>
      </c>
      <c r="C3564" t="str">
        <f t="shared" si="55"/>
        <v>Tofieldetalia Oberdorfer 1949 nom. nud. (art. 2b, 8)</v>
      </c>
    </row>
    <row r="3565" spans="1:3" x14ac:dyDescent="0.25">
      <c r="A3565">
        <v>3565</v>
      </c>
      <c r="B3565" t="s">
        <v>3560</v>
      </c>
      <c r="C3565" t="str">
        <f t="shared" si="55"/>
        <v>Caricetalia fuscae Koch 1926</v>
      </c>
    </row>
    <row r="3566" spans="1:3" x14ac:dyDescent="0.25">
      <c r="A3566">
        <v>3566</v>
      </c>
      <c r="B3566" t="s">
        <v>3561</v>
      </c>
      <c r="C3566" t="str">
        <f t="shared" si="55"/>
        <v>Schoenion ferruginei (Klika 1934) Nordhagen 1936 nom. illeg. (art. 29)</v>
      </c>
    </row>
    <row r="3567" spans="1:3" x14ac:dyDescent="0.25">
      <c r="A3567">
        <v>3567</v>
      </c>
      <c r="B3567" t="s">
        <v>3562</v>
      </c>
      <c r="C3567" t="str">
        <f t="shared" si="55"/>
        <v>Eriophorion latifolii Br.-Bl. &amp; Tüxen 1943 nom. nud. (art. 2b, 8)</v>
      </c>
    </row>
    <row r="3568" spans="1:3" x14ac:dyDescent="0.25">
      <c r="A3568">
        <v>3568</v>
      </c>
      <c r="B3568" t="s">
        <v>3563</v>
      </c>
      <c r="C3568" t="str">
        <f t="shared" si="55"/>
        <v>Hydrocotylo-Schoenion nigricantis de Foucault 1984 nom. ined. (art. 1)</v>
      </c>
    </row>
    <row r="3569" spans="1:3" x14ac:dyDescent="0.25">
      <c r="A3569">
        <v>3569</v>
      </c>
      <c r="B3569" t="s">
        <v>3564</v>
      </c>
      <c r="C3569" t="str">
        <f t="shared" si="55"/>
        <v>Caricion pulchello-trinervis Julve 1993 nom. nud.(art. 2d, 3o, 5)</v>
      </c>
    </row>
    <row r="3570" spans="1:3" x14ac:dyDescent="0.25">
      <c r="A3570">
        <v>3570</v>
      </c>
      <c r="B3570" t="s">
        <v>3565</v>
      </c>
      <c r="C3570" t="str">
        <f t="shared" si="55"/>
        <v>Caricion bicoloris Nordhagen 1935 nom. inval. (art. 2d, 3d)</v>
      </c>
    </row>
    <row r="3571" spans="1:3" x14ac:dyDescent="0.25">
      <c r="A3571">
        <v>3571</v>
      </c>
      <c r="B3571" t="s">
        <v>3566</v>
      </c>
      <c r="C3571" t="str">
        <f t="shared" si="55"/>
        <v>Caricion atrofuscae Nordhagen 1935 nom. inval. (art. 2d, 3d)</v>
      </c>
    </row>
    <row r="3572" spans="1:3" x14ac:dyDescent="0.25">
      <c r="A3572">
        <v>3572</v>
      </c>
      <c r="B3572" t="s">
        <v>3567</v>
      </c>
      <c r="C3572" t="str">
        <f t="shared" si="55"/>
        <v>Caricion bicolori-atrofuscae Nordhagen 1936 nom. inval. (art. 2d, 3d)</v>
      </c>
    </row>
    <row r="3573" spans="1:3" x14ac:dyDescent="0.25">
      <c r="A3573">
        <v>3573</v>
      </c>
      <c r="B3573" t="s">
        <v>3568</v>
      </c>
      <c r="C3573" t="str">
        <f t="shared" si="55"/>
        <v>Caricenion incurvae Br.-Bl. (1940) 1949</v>
      </c>
    </row>
    <row r="3574" spans="1:3" x14ac:dyDescent="0.25">
      <c r="A3574">
        <v>3574</v>
      </c>
      <c r="B3574" t="s">
        <v>3569</v>
      </c>
      <c r="C3574" t="str">
        <f t="shared" si="55"/>
        <v>Caricion maritimae Br.-Bl. in Volk 1940 nom. mut. propos.</v>
      </c>
    </row>
    <row r="3575" spans="1:3" x14ac:dyDescent="0.25">
      <c r="A3575">
        <v>3575</v>
      </c>
      <c r="B3575" t="s">
        <v>3570</v>
      </c>
      <c r="C3575" t="str">
        <f t="shared" si="55"/>
        <v>Sedo-Scleranthetea Br.-Bl. 1955</v>
      </c>
    </row>
    <row r="3576" spans="1:3" x14ac:dyDescent="0.25">
      <c r="A3576">
        <v>3576</v>
      </c>
      <c r="B3576" t="s">
        <v>3571</v>
      </c>
      <c r="C3576" t="str">
        <f t="shared" si="55"/>
        <v>Sedo-Scleranthetalia Br.-Bl. 1955</v>
      </c>
    </row>
    <row r="3577" spans="1:3" x14ac:dyDescent="0.25">
      <c r="A3577">
        <v>3577</v>
      </c>
      <c r="B3577" t="s">
        <v>3572</v>
      </c>
      <c r="C3577" t="str">
        <f t="shared" si="55"/>
        <v>Sempervivo-Sedetalia (Br.-Bl. 1955) Müller 1961 nom. illeg. (art. 29)</v>
      </c>
    </row>
    <row r="3578" spans="1:3" x14ac:dyDescent="0.25">
      <c r="A3578">
        <v>3578</v>
      </c>
      <c r="B3578" t="s">
        <v>3573</v>
      </c>
      <c r="C3578" t="str">
        <f t="shared" si="55"/>
        <v>Festuco-Sedetalia acris Tüxen 1951</v>
      </c>
    </row>
    <row r="3579" spans="1:3" x14ac:dyDescent="0.25">
      <c r="A3579">
        <v>3579</v>
      </c>
      <c r="B3579" t="s">
        <v>3574</v>
      </c>
      <c r="C3579" t="str">
        <f t="shared" si="55"/>
        <v>Sedo-Scleranthion Br.-Bl. 1955</v>
      </c>
    </row>
    <row r="3580" spans="1:3" x14ac:dyDescent="0.25">
      <c r="A3580">
        <v>3580</v>
      </c>
      <c r="B3580" t="s">
        <v>3575</v>
      </c>
      <c r="C3580" t="str">
        <f t="shared" si="55"/>
        <v>Sedo-Scleranthion Br.-Bl. 1949 nom. nud. (art. 2b, 8)</v>
      </c>
    </row>
    <row r="3581" spans="1:3" x14ac:dyDescent="0.25">
      <c r="A3581">
        <v>3581</v>
      </c>
      <c r="B3581" t="s">
        <v>3576</v>
      </c>
      <c r="C3581" t="str">
        <f t="shared" si="55"/>
        <v>Sempervivo-Sedion (Br.-Bl. 1955) Müller 1961 nom. illeg. (art. 29)</v>
      </c>
    </row>
    <row r="3582" spans="1:3" x14ac:dyDescent="0.25">
      <c r="A3582">
        <v>3582</v>
      </c>
      <c r="B3582" t="s">
        <v>3577</v>
      </c>
      <c r="C3582" t="str">
        <f t="shared" si="55"/>
        <v>Sedion pyrenaici Tüxen in Tüxen &amp; Oberdorfer 1958 nom. inval. (art. 2d, 3b)</v>
      </c>
    </row>
    <row r="3583" spans="1:3" x14ac:dyDescent="0.25">
      <c r="A3583">
        <v>3583</v>
      </c>
      <c r="B3583" t="s">
        <v>3578</v>
      </c>
      <c r="C3583" t="str">
        <f t="shared" si="55"/>
        <v>Sedion pyrenaici Tüxen ex Rivas-Martínez, T.E. Diáz, F. Prieto, Loidi &amp; Penas 1984 nom. inval. (art. 2d, 3o, 5)</v>
      </c>
    </row>
    <row r="3584" spans="1:3" x14ac:dyDescent="0.25">
      <c r="A3584">
        <v>3584</v>
      </c>
      <c r="B3584" t="s">
        <v>3579</v>
      </c>
      <c r="C3584" t="str">
        <f t="shared" si="55"/>
        <v>Alysso-Sedetalia Moravec 1967</v>
      </c>
    </row>
    <row r="3585" spans="1:3" x14ac:dyDescent="0.25">
      <c r="A3585">
        <v>3585</v>
      </c>
      <c r="B3585" t="s">
        <v>3580</v>
      </c>
      <c r="C3585" t="str">
        <f t="shared" si="55"/>
        <v>Hydrocharition Rübel 1933 nom. nud. (art. 2b, 8)</v>
      </c>
    </row>
    <row r="3586" spans="1:3" x14ac:dyDescent="0.25">
      <c r="A3586">
        <v>3586</v>
      </c>
      <c r="B3586" t="s">
        <v>3581</v>
      </c>
      <c r="C3586" t="str">
        <f t="shared" ref="C3586:C3649" si="56">RIGHT(B3586,LEN(B3586)-SEARCH("- ",B3586)-1)</f>
        <v>Lemno minoris-Hydrocharition morsus-ranae Rivas-Martínez, Fern.-Gonz. &amp; Loidi 1998</v>
      </c>
    </row>
    <row r="3587" spans="1:3" x14ac:dyDescent="0.25">
      <c r="A3587">
        <v>3587</v>
      </c>
      <c r="B3587" t="s">
        <v>3582</v>
      </c>
      <c r="C3587" t="str">
        <f t="shared" si="56"/>
        <v>Ceratophyllion demersi Hartog &amp; Segal ex Passarge 1996</v>
      </c>
    </row>
    <row r="3588" spans="1:3" x14ac:dyDescent="0.25">
      <c r="A3588">
        <v>3588</v>
      </c>
      <c r="B3588" t="s">
        <v>3583</v>
      </c>
      <c r="C3588" t="str">
        <f t="shared" si="56"/>
        <v>Utricularion Hartog &amp; Segal 1964</v>
      </c>
    </row>
    <row r="3589" spans="1:3" x14ac:dyDescent="0.25">
      <c r="A3589">
        <v>3589</v>
      </c>
      <c r="B3589" t="s">
        <v>3584</v>
      </c>
      <c r="C3589" t="str">
        <f t="shared" si="56"/>
        <v>Littorelletea Br.-Bl. &amp; Tüxen ex Westhoff, Dijk &amp; Passchier 1946</v>
      </c>
    </row>
    <row r="3590" spans="1:3" x14ac:dyDescent="0.25">
      <c r="A3590">
        <v>3590</v>
      </c>
      <c r="B3590" t="s">
        <v>3585</v>
      </c>
      <c r="C3590" t="str">
        <f t="shared" si="56"/>
        <v>Isoeto-Littorelletea Br.-Bl. &amp; J. Vlieger in J. Vlieger 1937 nom. rejic. (art. 35)</v>
      </c>
    </row>
    <row r="3591" spans="1:3" x14ac:dyDescent="0.25">
      <c r="A3591">
        <v>3591</v>
      </c>
      <c r="B3591" t="s">
        <v>3586</v>
      </c>
      <c r="C3591" t="str">
        <f t="shared" si="56"/>
        <v>Littorelletea Br.-Bl. &amp; Tüxen 1943 nom. nud. (art. 2b, 8)</v>
      </c>
    </row>
    <row r="3592" spans="1:3" x14ac:dyDescent="0.25">
      <c r="A3592">
        <v>3592</v>
      </c>
      <c r="B3592" t="s">
        <v>3587</v>
      </c>
      <c r="C3592" t="str">
        <f t="shared" si="56"/>
        <v>Juncetea bulbosi Tüxen &amp; Dierßen 1972</v>
      </c>
    </row>
    <row r="3593" spans="1:3" x14ac:dyDescent="0.25">
      <c r="A3593">
        <v>3593</v>
      </c>
      <c r="B3593" t="s">
        <v>3588</v>
      </c>
      <c r="C3593" t="str">
        <f t="shared" si="56"/>
        <v>Littorelletalia Koch 1926</v>
      </c>
    </row>
    <row r="3594" spans="1:3" x14ac:dyDescent="0.25">
      <c r="A3594">
        <v>3594</v>
      </c>
      <c r="B3594" t="s">
        <v>3589</v>
      </c>
      <c r="C3594" t="str">
        <f t="shared" si="56"/>
        <v>Isoetion lacustris Nordhagen ex Dierßen 1975</v>
      </c>
    </row>
    <row r="3595" spans="1:3" x14ac:dyDescent="0.25">
      <c r="A3595">
        <v>3595</v>
      </c>
      <c r="B3595" t="s">
        <v>3590</v>
      </c>
      <c r="C3595" t="str">
        <f t="shared" si="56"/>
        <v>Isoetion lacustris Nord. 1936 nom. nud. (art. 2b, 8)</v>
      </c>
    </row>
    <row r="3596" spans="1:3" x14ac:dyDescent="0.25">
      <c r="A3596">
        <v>3596</v>
      </c>
      <c r="B3596" t="s">
        <v>3591</v>
      </c>
      <c r="C3596" t="str">
        <f t="shared" si="56"/>
        <v>Lobelenion Vanden Berghen 1964</v>
      </c>
    </row>
    <row r="3597" spans="1:3" x14ac:dyDescent="0.25">
      <c r="A3597">
        <v>3597</v>
      </c>
      <c r="B3597" t="s">
        <v>3592</v>
      </c>
      <c r="C3597" t="str">
        <f t="shared" si="56"/>
        <v>Elodo-Sparganion Br.-Bl. &amp; Tüxen ex Oberdorfer 1957</v>
      </c>
    </row>
    <row r="3598" spans="1:3" x14ac:dyDescent="0.25">
      <c r="A3598">
        <v>3598</v>
      </c>
      <c r="B3598" t="s">
        <v>3593</v>
      </c>
      <c r="C3598" t="str">
        <f t="shared" si="56"/>
        <v>Elodo-Sparganion Br.-Bl. &amp; Tüxen 1943 nom. nud. (art. 2b, 8)</v>
      </c>
    </row>
    <row r="3599" spans="1:3" x14ac:dyDescent="0.25">
      <c r="A3599">
        <v>3599</v>
      </c>
      <c r="B3599" t="s">
        <v>3594</v>
      </c>
      <c r="C3599" t="str">
        <f t="shared" si="56"/>
        <v>Hydrocotylo-Baldellion Tüxen &amp; Dierßen in Dierßen 1972</v>
      </c>
    </row>
    <row r="3600" spans="1:3" x14ac:dyDescent="0.25">
      <c r="A3600">
        <v>3600</v>
      </c>
      <c r="B3600" t="s">
        <v>3595</v>
      </c>
      <c r="C3600" t="str">
        <f t="shared" si="56"/>
        <v>Loiseleurio-Vaccinietea Eggler ex Schubert 1960</v>
      </c>
    </row>
    <row r="3601" spans="1:3" x14ac:dyDescent="0.25">
      <c r="A3601">
        <v>3601</v>
      </c>
      <c r="B3601" t="s">
        <v>3596</v>
      </c>
      <c r="C3601" t="str">
        <f t="shared" si="56"/>
        <v>Loiseleurio-Vaccinietea Eggler 1952 nom. nud. (art. 2b, 8)</v>
      </c>
    </row>
    <row r="3602" spans="1:3" x14ac:dyDescent="0.25">
      <c r="A3602">
        <v>3602</v>
      </c>
      <c r="B3602" t="s">
        <v>3597</v>
      </c>
      <c r="C3602" t="str">
        <f t="shared" si="56"/>
        <v>Loiseleurio-Cetrarietea Suzuki &amp; Umezu in Suzuki 1964</v>
      </c>
    </row>
    <row r="3603" spans="1:3" x14ac:dyDescent="0.25">
      <c r="A3603">
        <v>3603</v>
      </c>
      <c r="B3603" t="s">
        <v>3598</v>
      </c>
      <c r="C3603" t="str">
        <f t="shared" si="56"/>
        <v>Rhododendro-Vaccinetalia Br.-Bl. in Braun-Blanquet &amp; H. Jenny 1926</v>
      </c>
    </row>
    <row r="3604" spans="1:3" x14ac:dyDescent="0.25">
      <c r="A3604">
        <v>3604</v>
      </c>
      <c r="B3604" t="s">
        <v>3599</v>
      </c>
      <c r="C3604" t="str">
        <f t="shared" si="56"/>
        <v>Loiseleurio-Vaccinietalia Eggler 1952 nom. nud. (art. 2b, 8)</v>
      </c>
    </row>
    <row r="3605" spans="1:3" x14ac:dyDescent="0.25">
      <c r="A3605">
        <v>3605</v>
      </c>
      <c r="B3605" t="s">
        <v>3600</v>
      </c>
      <c r="C3605" t="str">
        <f t="shared" si="56"/>
        <v>Empetretalia hermaphroditi Schubert 1960</v>
      </c>
    </row>
    <row r="3606" spans="1:3" x14ac:dyDescent="0.25">
      <c r="A3606">
        <v>3606</v>
      </c>
      <c r="B3606" t="s">
        <v>3601</v>
      </c>
      <c r="C3606" t="str">
        <f t="shared" si="56"/>
        <v>Rhododendro hirsuti-Ericetalia carneae Grabherr, Greimler &amp; Mucina in Grabherr &amp; Mucina 1993</v>
      </c>
    </row>
    <row r="3607" spans="1:3" x14ac:dyDescent="0.25">
      <c r="A3607">
        <v>3607</v>
      </c>
      <c r="B3607" t="s">
        <v>3602</v>
      </c>
      <c r="C3607" t="str">
        <f t="shared" si="56"/>
        <v>Rhododendro-Vaccinienalia Rameau 1996 nom. nud. (art. 2b, 8)</v>
      </c>
    </row>
    <row r="3608" spans="1:3" x14ac:dyDescent="0.25">
      <c r="A3608">
        <v>3608</v>
      </c>
      <c r="B3608" t="s">
        <v>3603</v>
      </c>
      <c r="C3608" t="str">
        <f t="shared" si="56"/>
        <v>Rhododendro-Vaccinienalia Rameau in Rameau, Mansion &amp; Dumé 1993 nom. inval. (art. 2b, 2d, 3b, 8)</v>
      </c>
    </row>
    <row r="3609" spans="1:3" x14ac:dyDescent="0.25">
      <c r="A3609">
        <v>3609</v>
      </c>
      <c r="B3609" t="s">
        <v>3604</v>
      </c>
      <c r="C3609" t="str">
        <f t="shared" si="56"/>
        <v>Juniperenalia nanae Rameau 1996 nom. nud. (art. 2b, 8)</v>
      </c>
    </row>
    <row r="3610" spans="1:3" x14ac:dyDescent="0.25">
      <c r="A3610">
        <v>3610</v>
      </c>
      <c r="B3610" t="s">
        <v>3605</v>
      </c>
      <c r="C3610" t="str">
        <f t="shared" si="56"/>
        <v>Juniperenalia nanae Rameau in Rameau, Mansion &amp; Dumé 1993 prov. nom. inval. (art. 2b, 2d, 3b, 8)</v>
      </c>
    </row>
    <row r="3611" spans="1:3" x14ac:dyDescent="0.25">
      <c r="A3611">
        <v>3611</v>
      </c>
      <c r="B3611" t="s">
        <v>3606</v>
      </c>
      <c r="C3611" t="str">
        <f t="shared" si="56"/>
        <v>Loiseleurio-Vaccinion Br.-Bl. in Braun-Blanquet &amp; H. Jenny 1926</v>
      </c>
    </row>
    <row r="3612" spans="1:3" x14ac:dyDescent="0.25">
      <c r="A3612">
        <v>3612</v>
      </c>
      <c r="B3612" t="s">
        <v>3607</v>
      </c>
      <c r="C3612" t="str">
        <f t="shared" si="56"/>
        <v>Rhododendro-Vaccinion A.Schnyd. 1930</v>
      </c>
    </row>
    <row r="3613" spans="1:3" x14ac:dyDescent="0.25">
      <c r="A3613">
        <v>3613</v>
      </c>
      <c r="B3613" t="s">
        <v>3608</v>
      </c>
      <c r="C3613" t="str">
        <f t="shared" si="56"/>
        <v>Rhododendro-Vaccinion Br.-Bl. in Br.-Bl. &amp; H. Jenny 1926 nom. nud. (art. 2b, 8)</v>
      </c>
    </row>
    <row r="3614" spans="1:3" x14ac:dyDescent="0.25">
      <c r="A3614">
        <v>3614</v>
      </c>
      <c r="B3614" t="s">
        <v>3609</v>
      </c>
      <c r="C3614" t="str">
        <f t="shared" si="56"/>
        <v>Rhododendro-Vaccinion G. Braun-Blanquet &amp; Br.-Bl. 1931 nom. illeg. (art. 29)</v>
      </c>
    </row>
    <row r="3615" spans="1:3" x14ac:dyDescent="0.25">
      <c r="A3615">
        <v>3615</v>
      </c>
      <c r="B3615" t="s">
        <v>3610</v>
      </c>
      <c r="C3615" t="str">
        <f t="shared" si="56"/>
        <v>Rhododendro-Vaccinienion Br.-Bl. in Br.-Bl., Sissingh &amp; J. Vlieger 1939</v>
      </c>
    </row>
    <row r="3616" spans="1:3" x14ac:dyDescent="0.25">
      <c r="A3616">
        <v>3616</v>
      </c>
      <c r="B3616" t="s">
        <v>3611</v>
      </c>
      <c r="C3616" t="str">
        <f t="shared" si="56"/>
        <v>Ericion carneae Rübel 1933 nom. nud. (art. 2b, 8)</v>
      </c>
    </row>
    <row r="3617" spans="1:3" x14ac:dyDescent="0.25">
      <c r="A3617">
        <v>3617</v>
      </c>
      <c r="B3617" t="s">
        <v>3612</v>
      </c>
      <c r="C3617" t="str">
        <f t="shared" si="56"/>
        <v>Alnetea glutinosae Br.-Bl. &amp; Tüxen 1943 nom. nud. (art. 2b, 8)</v>
      </c>
    </row>
    <row r="3618" spans="1:3" x14ac:dyDescent="0.25">
      <c r="A3618">
        <v>3618</v>
      </c>
      <c r="B3618" t="s">
        <v>3613</v>
      </c>
      <c r="C3618" t="str">
        <f t="shared" si="56"/>
        <v>Carici-Alnetea glutinosae Passarge &amp; Hofmann 1968 nom. illeg. (art. 29)</v>
      </c>
    </row>
    <row r="3619" spans="1:3" x14ac:dyDescent="0.25">
      <c r="A3619">
        <v>3619</v>
      </c>
      <c r="B3619" t="s">
        <v>3614</v>
      </c>
      <c r="C3619" t="str">
        <f t="shared" si="56"/>
        <v>Franguletea Doing ex Westhoff &amp; den Held 1969</v>
      </c>
    </row>
    <row r="3620" spans="1:3" x14ac:dyDescent="0.25">
      <c r="A3620">
        <v>3620</v>
      </c>
      <c r="B3620" t="s">
        <v>3615</v>
      </c>
      <c r="C3620" t="str">
        <f t="shared" si="56"/>
        <v>Carici-Salicetea cinereae Passarge &amp; Hofmann 1968</v>
      </c>
    </row>
    <row r="3621" spans="1:3" x14ac:dyDescent="0.25">
      <c r="A3621">
        <v>3621</v>
      </c>
      <c r="B3621" t="s">
        <v>3616</v>
      </c>
      <c r="C3621" t="str">
        <f t="shared" si="56"/>
        <v>Salicetalia auritae Doing 1962 nom. nud. (art. 2b, 8)</v>
      </c>
    </row>
    <row r="3622" spans="1:3" x14ac:dyDescent="0.25">
      <c r="A3622">
        <v>3622</v>
      </c>
      <c r="B3622" t="s">
        <v>3617</v>
      </c>
      <c r="C3622" t="str">
        <f t="shared" si="56"/>
        <v>Alno-Salicetalia cinereae Doing 1962 nom. nud. (art. 2b, 8)</v>
      </c>
    </row>
    <row r="3623" spans="1:3" x14ac:dyDescent="0.25">
      <c r="A3623">
        <v>3623</v>
      </c>
      <c r="B3623" t="s">
        <v>3618</v>
      </c>
      <c r="C3623" t="str">
        <f t="shared" si="56"/>
        <v>Eriophoro-Salicetalia cinereae Passarge &amp; Hofmann 1968 nom. inval. (art. 2d, 3b)</v>
      </c>
    </row>
    <row r="3624" spans="1:3" x14ac:dyDescent="0.25">
      <c r="A3624">
        <v>3624</v>
      </c>
      <c r="B3624" t="s">
        <v>3619</v>
      </c>
      <c r="C3624" t="str">
        <f t="shared" si="56"/>
        <v>Calamagrostio-Salicetalia cinereae Passarge &amp; Hofmann 1968</v>
      </c>
    </row>
    <row r="3625" spans="1:3" x14ac:dyDescent="0.25">
      <c r="A3625">
        <v>3625</v>
      </c>
      <c r="B3625" t="s">
        <v>3620</v>
      </c>
      <c r="C3625" t="str">
        <f t="shared" si="56"/>
        <v>Alno-Salicion cinereae Doing 1962 nom. nud. (art. 2b, 8)</v>
      </c>
    </row>
    <row r="3626" spans="1:3" x14ac:dyDescent="0.25">
      <c r="A3626">
        <v>3626</v>
      </c>
      <c r="B3626" t="s">
        <v>3621</v>
      </c>
      <c r="C3626" t="str">
        <f t="shared" si="56"/>
        <v>Salicion auritae Doing 1962 nom. nud. (art. 2b, 8)</v>
      </c>
    </row>
    <row r="3627" spans="1:3" x14ac:dyDescent="0.25">
      <c r="A3627">
        <v>3627</v>
      </c>
      <c r="B3627" t="s">
        <v>3622</v>
      </c>
      <c r="C3627" t="str">
        <f t="shared" si="56"/>
        <v>Alysso-Sedion Oberdorfer &amp; Müller in Müller 1961</v>
      </c>
    </row>
    <row r="3628" spans="1:3" x14ac:dyDescent="0.25">
      <c r="A3628">
        <v>3628</v>
      </c>
      <c r="B3628" t="s">
        <v>3623</v>
      </c>
      <c r="C3628" t="str">
        <f t="shared" si="56"/>
        <v>Veronicion Oberdorfer 1957 nom. inval. (art. 2d, 3b)</v>
      </c>
    </row>
    <row r="3629" spans="1:3" x14ac:dyDescent="0.25">
      <c r="A3629">
        <v>3629</v>
      </c>
      <c r="B3629" t="s">
        <v>3624</v>
      </c>
      <c r="C3629" t="str">
        <f t="shared" si="56"/>
        <v>Chenopodietea Br.-Bl. in Br.-Bl., Roussine &amp; Nègre 1952 nom. ambig. propos. (art. 36)</v>
      </c>
    </row>
    <row r="3630" spans="1:3" x14ac:dyDescent="0.25">
      <c r="A3630">
        <v>3630</v>
      </c>
      <c r="B3630" t="s">
        <v>3625</v>
      </c>
      <c r="C3630" t="str">
        <f t="shared" si="56"/>
        <v>Sisymbrietea Gutte &amp; Hilbig 1975</v>
      </c>
    </row>
    <row r="3631" spans="1:3" x14ac:dyDescent="0.25">
      <c r="A3631">
        <v>3631</v>
      </c>
      <c r="B3631" t="s">
        <v>3626</v>
      </c>
      <c r="C3631" t="str">
        <f t="shared" si="56"/>
        <v>Chenopodio-Stellarienea Rivas Goday 1956</v>
      </c>
    </row>
    <row r="3632" spans="1:3" x14ac:dyDescent="0.25">
      <c r="A3632">
        <v>3632</v>
      </c>
      <c r="B3632" t="s">
        <v>3627</v>
      </c>
      <c r="C3632" t="str">
        <f t="shared" si="56"/>
        <v>Chenopodienea muralis Rivas-Martínez, Báscones, T.E. Diáz, Fernández González &amp; Loidi ex Theurillat, Aeschimann, P.Küpfer &amp; Spichiger 1995</v>
      </c>
    </row>
    <row r="3633" spans="1:3" x14ac:dyDescent="0.25">
      <c r="A3633">
        <v>3633</v>
      </c>
      <c r="B3633" t="s">
        <v>3628</v>
      </c>
      <c r="C3633" t="str">
        <f t="shared" si="56"/>
        <v>Chenopodienea muralis Rivas-Martínez, Báscones, T.E. Diáz, Fernández González &amp; Loidi 1991 nom. inval. (art. 2b, 2d, 3o, 5, 8)</v>
      </c>
    </row>
    <row r="3634" spans="1:3" x14ac:dyDescent="0.25">
      <c r="A3634">
        <v>3634</v>
      </c>
      <c r="B3634" t="s">
        <v>3629</v>
      </c>
      <c r="C3634" t="str">
        <f t="shared" si="56"/>
        <v>Sisymbrienea Pott 1995 nom. inval. (art. 2d, 3o, 5)</v>
      </c>
    </row>
    <row r="3635" spans="1:3" x14ac:dyDescent="0.25">
      <c r="A3635">
        <v>3635</v>
      </c>
      <c r="B3635" t="s">
        <v>3630</v>
      </c>
      <c r="C3635" t="str">
        <f t="shared" si="56"/>
        <v>Brometalia rubenti-tectorum Rivas-Martínez &amp; Izco 1977</v>
      </c>
    </row>
    <row r="3636" spans="1:3" x14ac:dyDescent="0.25">
      <c r="A3636">
        <v>3636</v>
      </c>
      <c r="B3636" t="s">
        <v>3631</v>
      </c>
      <c r="C3636" t="str">
        <f t="shared" si="56"/>
        <v>Thero-Brometalia annua Rivas Goday &amp; Rivas-Martínez 1963 nom. inval. (art. 2b, 2d, 3b, 8, 34)</v>
      </c>
    </row>
    <row r="3637" spans="1:3" x14ac:dyDescent="0.25">
      <c r="A3637">
        <v>3637</v>
      </c>
      <c r="B3637" t="s">
        <v>3632</v>
      </c>
      <c r="C3637" t="str">
        <f t="shared" si="56"/>
        <v>Echio-Galactition O. Bolòs &amp; Molinier 1969</v>
      </c>
    </row>
    <row r="3638" spans="1:3" x14ac:dyDescent="0.25">
      <c r="A3638">
        <v>3638</v>
      </c>
      <c r="B3638" t="s">
        <v>3633</v>
      </c>
      <c r="C3638" t="str">
        <f t="shared" si="56"/>
        <v>Taeniathero-Aegilopion geniculatae Rivas-Martínez &amp; Izco 1977</v>
      </c>
    </row>
    <row r="3639" spans="1:3" x14ac:dyDescent="0.25">
      <c r="A3639">
        <v>3639</v>
      </c>
      <c r="B3639" t="s">
        <v>3634</v>
      </c>
      <c r="C3639" t="str">
        <f t="shared" si="56"/>
        <v>Aegilopsidion Rivas Goday &amp; Rivas-Martínez 1963 nom. inval. (art. 2b, 2d, 3b, 8)</v>
      </c>
    </row>
    <row r="3640" spans="1:3" x14ac:dyDescent="0.25">
      <c r="A3640">
        <v>3640</v>
      </c>
      <c r="B3640" t="s">
        <v>3635</v>
      </c>
      <c r="C3640" t="str">
        <f t="shared" si="56"/>
        <v>Laguro-Bromion rigidi Géhu &amp; Géhu-Franck in Coll. Phytosoc. 12: 1-21. 1985, nom. nud. (art. 2b, 8)</v>
      </c>
    </row>
    <row r="3641" spans="1:3" x14ac:dyDescent="0.25">
      <c r="A3641">
        <v>3641</v>
      </c>
      <c r="B3641" t="s">
        <v>3636</v>
      </c>
      <c r="C3641" t="str">
        <f t="shared" si="56"/>
        <v>Sisymbrietalia J. Tüxen in W. Matuszkiewicz 1962</v>
      </c>
    </row>
    <row r="3642" spans="1:3" x14ac:dyDescent="0.25">
      <c r="A3642">
        <v>3642</v>
      </c>
      <c r="B3642" t="s">
        <v>3637</v>
      </c>
      <c r="C3642" t="str">
        <f t="shared" si="56"/>
        <v>Sisymbrietalia officinalis J. Tüxen in Lohmeyer, A. Matuszkiewicz, W. Matuszkiewicz, Merker, Moore, Müller, Oberdorfer, Poli, Seibert, Sukopp, Trautmann, J. Tüxen, Tüxen &amp; Westhoff 1962 nom. nud. (art. 2b, 8)</v>
      </c>
    </row>
    <row r="3643" spans="1:3" x14ac:dyDescent="0.25">
      <c r="A3643">
        <v>3643</v>
      </c>
      <c r="B3643" t="s">
        <v>3638</v>
      </c>
      <c r="C3643" t="str">
        <f t="shared" si="56"/>
        <v>Sisymbrietalia J. Tüxen in W. Matuszkiewicz 1962 em. Rivas-Martínez, Báscones, T.E. Diáz, Fernández González &amp; Loidi 1991 (art. 47)</v>
      </c>
    </row>
    <row r="3644" spans="1:3" x14ac:dyDescent="0.25">
      <c r="A3644">
        <v>3644</v>
      </c>
      <c r="B3644" t="s">
        <v>3639</v>
      </c>
      <c r="C3644" t="str">
        <f t="shared" si="56"/>
        <v>Sisymbrion officinalis Tüxen, Lohmeyer &amp; Preising in Tüxen 1950 nom. nud. (art. 2b, 8)</v>
      </c>
    </row>
    <row r="3645" spans="1:3" x14ac:dyDescent="0.25">
      <c r="A3645">
        <v>3645</v>
      </c>
      <c r="B3645" t="s">
        <v>3640</v>
      </c>
      <c r="C3645" t="str">
        <f t="shared" si="56"/>
        <v>Malvenion Gutte 1966</v>
      </c>
    </row>
    <row r="3646" spans="1:3" x14ac:dyDescent="0.25">
      <c r="A3646">
        <v>3646</v>
      </c>
      <c r="B3646" t="s">
        <v>3641</v>
      </c>
      <c r="C3646" t="str">
        <f t="shared" si="56"/>
        <v>Hordeion murini Br.-Bl. 1931 nom. nud. (art. 2b, 8)</v>
      </c>
    </row>
    <row r="3647" spans="1:3" x14ac:dyDescent="0.25">
      <c r="A3647">
        <v>3647</v>
      </c>
      <c r="B3647" t="s">
        <v>3642</v>
      </c>
      <c r="C3647" t="str">
        <f t="shared" si="56"/>
        <v>Hordeion leporini Br.-Bl. in Br.-Bl., Gajewski, Wraber &amp; Walas 1936 nom. mut. propos.</v>
      </c>
    </row>
    <row r="3648" spans="1:3" x14ac:dyDescent="0.25">
      <c r="A3648">
        <v>3648</v>
      </c>
      <c r="B3648" t="s">
        <v>3643</v>
      </c>
      <c r="C3648" t="str">
        <f t="shared" si="56"/>
        <v>Chenopodietalia Br.-Bl. in Br.-Bl., Gajewski, Wraber &amp; Walas 1936</v>
      </c>
    </row>
    <row r="3649" spans="1:3" x14ac:dyDescent="0.25">
      <c r="A3649">
        <v>3649</v>
      </c>
      <c r="B3649" t="s">
        <v>3644</v>
      </c>
      <c r="C3649" t="str">
        <f t="shared" si="56"/>
        <v>Chenopodietalia Br.-Bl. 1931 nom. nud. (art. 2b, 8)</v>
      </c>
    </row>
    <row r="3650" spans="1:3" x14ac:dyDescent="0.25">
      <c r="A3650">
        <v>3650</v>
      </c>
      <c r="B3650" t="s">
        <v>3645</v>
      </c>
      <c r="C3650" t="str">
        <f t="shared" ref="C3650:C3699" si="57">RIGHT(B3650,LEN(B3650)-SEARCH("- ",B3650)-1)</f>
        <v>Chenopodietalia Br.-Bl. in Br.-Bl., Gajewski, Wraber &amp; Walas 1936 em. Rivas-Martínez 1977 (art. 47)</v>
      </c>
    </row>
    <row r="3651" spans="1:3" x14ac:dyDescent="0.25">
      <c r="A3651">
        <v>3651</v>
      </c>
      <c r="B3651" t="s">
        <v>3646</v>
      </c>
      <c r="C3651" t="str">
        <f t="shared" si="57"/>
        <v>Chenopodion muralis Br.-Bl. 1931 nom. nud. (art. 2b, 8)</v>
      </c>
    </row>
    <row r="3652" spans="1:3" x14ac:dyDescent="0.25">
      <c r="A3652">
        <v>3652</v>
      </c>
      <c r="B3652" t="s">
        <v>3647</v>
      </c>
      <c r="C3652" t="str">
        <f t="shared" si="57"/>
        <v>Malvenion parviflorae Rivas-Martínez 1978</v>
      </c>
    </row>
    <row r="3653" spans="1:3" x14ac:dyDescent="0.25">
      <c r="A3653">
        <v>3653</v>
      </c>
      <c r="B3653" t="s">
        <v>3648</v>
      </c>
      <c r="C3653" t="str">
        <f t="shared" si="57"/>
        <v>Spartinetea Tüxen in Beeftink 1962</v>
      </c>
    </row>
    <row r="3654" spans="1:3" x14ac:dyDescent="0.25">
      <c r="A3654">
        <v>3654</v>
      </c>
      <c r="B3654" t="s">
        <v>3649</v>
      </c>
      <c r="C3654" t="str">
        <f t="shared" si="57"/>
        <v>Spartinetea Tüxen in Lohmeyer, A. Matuszkiewicz, W. Matuszkiewicz, Merker, Moore, Müller, Oberdorfer, Poli, Seibert, Sukopp, Trautmann, J. Tüxen, Tüxen &amp; Westhoff 1962 nom. nud. (art. 2b, 8)</v>
      </c>
    </row>
    <row r="3655" spans="1:3" x14ac:dyDescent="0.25">
      <c r="A3655">
        <v>3655</v>
      </c>
      <c r="B3655" t="s">
        <v>3650</v>
      </c>
      <c r="C3655" t="str">
        <f t="shared" si="57"/>
        <v>Spartinetalia Conard 1935</v>
      </c>
    </row>
    <row r="3656" spans="1:3" x14ac:dyDescent="0.25">
      <c r="A3656">
        <v>3656</v>
      </c>
      <c r="B3656" t="s">
        <v>3651</v>
      </c>
      <c r="C3656" t="str">
        <f t="shared" si="57"/>
        <v>Spartinion maritimae (Conard 1935) Beeftink, Géhu, Ohba &amp; Tüxen in Befftink &amp; Géhu 1973 nom. illeg. (art. 29)</v>
      </c>
    </row>
    <row r="3657" spans="1:3" x14ac:dyDescent="0.25">
      <c r="A3657">
        <v>3657</v>
      </c>
      <c r="B3657" t="s">
        <v>3652</v>
      </c>
      <c r="C3657" t="str">
        <f t="shared" si="57"/>
        <v>Ruderali-Secalietea Br.-Bl. in Br.-Bl., Gajewski, Wraber &amp; Walas 1936 nom. inval. (art. 2d, 3f)</v>
      </c>
    </row>
    <row r="3658" spans="1:3" x14ac:dyDescent="0.25">
      <c r="A3658">
        <v>3658</v>
      </c>
      <c r="B3658" t="s">
        <v>3653</v>
      </c>
      <c r="C3658" t="str">
        <f t="shared" si="57"/>
        <v>Secalietea Br.-Bl. in Br.-Bl., Roussine &amp; Nègre 1952 nom. inval. (art. 2d, 3f)</v>
      </c>
    </row>
    <row r="3659" spans="1:3" x14ac:dyDescent="0.25">
      <c r="A3659">
        <v>3659</v>
      </c>
      <c r="B3659" t="s">
        <v>3654</v>
      </c>
      <c r="C3659" t="str">
        <f t="shared" si="57"/>
        <v>Stellarietea mediae Tüxen, Lohmeyer &amp; Preising in Tüxen 1950 nom. nud. (art. 2b, 8)</v>
      </c>
    </row>
    <row r="3660" spans="1:3" x14ac:dyDescent="0.25">
      <c r="A3660">
        <v>3660</v>
      </c>
      <c r="B3660" t="s">
        <v>3655</v>
      </c>
      <c r="C3660" t="str">
        <f t="shared" si="57"/>
        <v>Allio angulosi-Molinienion de Foucault &amp; Géhu 1980</v>
      </c>
    </row>
    <row r="3661" spans="1:3" x14ac:dyDescent="0.25">
      <c r="A3661">
        <v>3661</v>
      </c>
      <c r="B3661" t="s">
        <v>3656</v>
      </c>
      <c r="C3661" t="str">
        <f t="shared" si="57"/>
        <v>Aconito-Cardaminetea Hadač 1956 nom. illeg. (art. 29)</v>
      </c>
    </row>
    <row r="3662" spans="1:3" x14ac:dyDescent="0.25">
      <c r="A3662">
        <v>3662</v>
      </c>
      <c r="B3662" t="s">
        <v>3657</v>
      </c>
      <c r="C3662" t="str">
        <f t="shared" si="57"/>
        <v>Elymetalia Br.-Bl. &amp; Tüxen 1943 nom. nud. (art. 2b, 8)</v>
      </c>
    </row>
    <row r="3663" spans="1:3" x14ac:dyDescent="0.25">
      <c r="A3663">
        <v>3663</v>
      </c>
      <c r="B3663" t="s">
        <v>3658</v>
      </c>
      <c r="C3663" t="str">
        <f t="shared" si="57"/>
        <v>Caricetea fuscae (den Held &amp; Westhoff 1969) de Foucault 1984 nom. ined. et illeg. (art. 1, 29)</v>
      </c>
    </row>
    <row r="3664" spans="1:3" x14ac:dyDescent="0.25">
      <c r="A3664">
        <v>3664</v>
      </c>
      <c r="B3664" t="s">
        <v>3659</v>
      </c>
      <c r="C3664" t="str">
        <f t="shared" si="57"/>
        <v>Scheuchzerietea palustris den Held, Barkman &amp; Westhoff in den Held &amp; Westhoff 1969</v>
      </c>
    </row>
    <row r="3665" spans="1:3" x14ac:dyDescent="0.25">
      <c r="A3665">
        <v>3665</v>
      </c>
      <c r="B3665" t="s">
        <v>3660</v>
      </c>
      <c r="C3665" t="str">
        <f t="shared" si="57"/>
        <v>Allosuro-Athyrion alpestris Nordhagen 1936 nom. inval. (art. 2d, 3d)</v>
      </c>
    </row>
    <row r="3666" spans="1:3" x14ac:dyDescent="0.25">
      <c r="A3666">
        <v>3666</v>
      </c>
      <c r="B3666" t="s">
        <v>3661</v>
      </c>
      <c r="C3666" t="str">
        <f t="shared" si="57"/>
        <v>Trifolio-Geranietea sanguinei Müller 1961 nom. nud. (art. 2b, 8)</v>
      </c>
    </row>
    <row r="3667" spans="1:3" x14ac:dyDescent="0.25">
      <c r="A3667">
        <v>3667</v>
      </c>
      <c r="B3667" t="s">
        <v>3662</v>
      </c>
      <c r="C3667" t="str">
        <f t="shared" si="57"/>
        <v>Rumicion alpini Rübel ex Klika in Klika &amp; Hadač 1944 (art. 22)</v>
      </c>
    </row>
    <row r="3668" spans="1:3" x14ac:dyDescent="0.25">
      <c r="A3668">
        <v>3668</v>
      </c>
      <c r="B3668" t="s">
        <v>3663</v>
      </c>
      <c r="C3668" t="str">
        <f t="shared" si="57"/>
        <v>Anagallido-Juncenion acutiflori (Br.-Bl. 1967) de Foucault 1984 nom. ined. (art. 1)</v>
      </c>
    </row>
    <row r="3669" spans="1:3" x14ac:dyDescent="0.25">
      <c r="A3669">
        <v>3669</v>
      </c>
      <c r="B3669" t="s">
        <v>3664</v>
      </c>
      <c r="C3669" t="str">
        <f t="shared" si="57"/>
        <v>Polygono bistortae-Juncenion acutiflori de Foucault &amp; Géhu 1980 prov. nom. inval. (art. 2d, 3b)</v>
      </c>
    </row>
    <row r="3670" spans="1:3" x14ac:dyDescent="0.25">
      <c r="A3670">
        <v>3670</v>
      </c>
      <c r="B3670" t="s">
        <v>3665</v>
      </c>
      <c r="C3670" t="str">
        <f t="shared" si="57"/>
        <v>Holoschoenetalia Br.-Bl. ex Tchou 1948</v>
      </c>
    </row>
    <row r="3671" spans="1:3" x14ac:dyDescent="0.25">
      <c r="A3671">
        <v>3671</v>
      </c>
      <c r="B3671" t="s">
        <v>3666</v>
      </c>
      <c r="C3671" t="str">
        <f t="shared" si="57"/>
        <v>Heleochloo-Cyperion micheliani Pietsch &amp; Müll.-Stoll 1968 nom. illeg. (art. 29)</v>
      </c>
    </row>
    <row r="3672" spans="1:3" x14ac:dyDescent="0.25">
      <c r="A3672">
        <v>3672</v>
      </c>
      <c r="B3672" t="s">
        <v>3667</v>
      </c>
      <c r="C3672" t="str">
        <f t="shared" si="57"/>
        <v>Lythrion tribracteati Rivas Goday &amp; Rivas-Martínez 1963 nom. inval. (art. 2d, 3b)</v>
      </c>
    </row>
    <row r="3673" spans="1:3" x14ac:dyDescent="0.25">
      <c r="A3673">
        <v>3673</v>
      </c>
      <c r="B3673" t="s">
        <v>3668</v>
      </c>
      <c r="C3673" t="str">
        <f t="shared" si="57"/>
        <v>Festuco-Seslerietea Barbero &amp; Bonin 1969</v>
      </c>
    </row>
    <row r="3674" spans="1:3" x14ac:dyDescent="0.25">
      <c r="A3674">
        <v>3674</v>
      </c>
      <c r="B3674" t="s">
        <v>3669</v>
      </c>
      <c r="C3674" t="str">
        <f t="shared" si="57"/>
        <v>Zosteretalia Béguinot 1941 nom. nud. (art. 2b, 8)</v>
      </c>
    </row>
    <row r="3675" spans="1:3" x14ac:dyDescent="0.25">
      <c r="A3675">
        <v>3675</v>
      </c>
      <c r="B3675" t="s">
        <v>3670</v>
      </c>
      <c r="C3675" t="str">
        <f t="shared" si="57"/>
        <v>Phragmitetalia Koch 1926 em. Pignatti 1953 nom. inval. (art. 2b, 8)</v>
      </c>
    </row>
    <row r="3676" spans="1:3" x14ac:dyDescent="0.25">
      <c r="A3676">
        <v>3676</v>
      </c>
      <c r="B3676" t="s">
        <v>3671</v>
      </c>
      <c r="C3676" t="str">
        <f t="shared" si="57"/>
        <v>Allosurion crispi Jenny 1930 nom. inval. (art. 2b, 2d, 3b, 8)</v>
      </c>
    </row>
    <row r="3677" spans="1:3" x14ac:dyDescent="0.25">
      <c r="A3677">
        <v>3677</v>
      </c>
      <c r="B3677" t="s">
        <v>3672</v>
      </c>
      <c r="C3677" t="str">
        <f t="shared" si="57"/>
        <v>Limno-Charion Krausch 1964 pro syn. nom. inval. (art. 2d, 3a)</v>
      </c>
    </row>
    <row r="3678" spans="1:3" x14ac:dyDescent="0.25">
      <c r="A3678">
        <v>3678</v>
      </c>
      <c r="B3678" t="s">
        <v>3673</v>
      </c>
      <c r="C3678" t="str">
        <f t="shared" si="57"/>
        <v>Maresio-Malcolmion ramosissimae (Rivas-Martínez 1978) Rivas-Martínez, Costa &amp; Loidi 1992</v>
      </c>
    </row>
    <row r="3679" spans="1:3" x14ac:dyDescent="0.25">
      <c r="A3679">
        <v>3679</v>
      </c>
      <c r="B3679" t="s">
        <v>3674</v>
      </c>
      <c r="C3679" t="str">
        <f t="shared" si="57"/>
        <v>Pinenalia sylvestris Rameau 1996 nom. nud. (art. 2b, 8)</v>
      </c>
    </row>
    <row r="3680" spans="1:3" x14ac:dyDescent="0.25">
      <c r="A3680">
        <v>3680</v>
      </c>
      <c r="B3680" t="s">
        <v>3675</v>
      </c>
      <c r="C3680" t="str">
        <f t="shared" si="57"/>
        <v>Teucrion scorodoniae de Foucault, Rameau &amp; Royer 1983 nom. inval. (art. 2d, 3o, 5)</v>
      </c>
    </row>
    <row r="3681" spans="1:3" x14ac:dyDescent="0.25">
      <c r="A3681">
        <v>3681</v>
      </c>
      <c r="B3681" t="s">
        <v>3676</v>
      </c>
      <c r="C3681" t="str">
        <f t="shared" si="57"/>
        <v>Polygono-Juncenion acutiflori de Foucault &amp; Géhu ex de Foucault 1984 nom. ined. et inval. (art. 1, 2d, 3o, 5)</v>
      </c>
    </row>
    <row r="3682" spans="1:3" x14ac:dyDescent="0.25">
      <c r="A3682">
        <v>3682</v>
      </c>
      <c r="B3682" t="s">
        <v>3677</v>
      </c>
      <c r="C3682" t="str">
        <f t="shared" si="57"/>
        <v>Montio-Cardaminetea Br.-Bl. &amp; Tüxen ex Klika &amp; Hadač 1944</v>
      </c>
    </row>
    <row r="3683" spans="1:3" x14ac:dyDescent="0.25">
      <c r="A3683">
        <v>3683</v>
      </c>
      <c r="B3683" t="s">
        <v>3678</v>
      </c>
      <c r="C3683" t="str">
        <f t="shared" si="57"/>
        <v>Rhamno-Cocciferion Rivas Goday 1964 nom. nud. (art. 2b, 8)</v>
      </c>
    </row>
    <row r="3684" spans="1:3" x14ac:dyDescent="0.25">
      <c r="A3684">
        <v>3684</v>
      </c>
      <c r="B3684" t="s">
        <v>3679</v>
      </c>
      <c r="C3684" t="str">
        <f t="shared" si="57"/>
        <v>Eu-Ononidenion cristatae Gaultier 1989 nom. ined. (art. 1) et inval. (art. 2d, 3h, 12)</v>
      </c>
    </row>
    <row r="3685" spans="1:3" x14ac:dyDescent="0.25">
      <c r="A3685">
        <v>3685</v>
      </c>
      <c r="B3685" t="s">
        <v>3680</v>
      </c>
      <c r="C3685" t="str">
        <f t="shared" si="57"/>
        <v>Centaureetalia cyani Tüxen, Lohmeyer &amp; Preising in Tüxen 1950 nom. nud. (art. 2b, 8)</v>
      </c>
    </row>
    <row r="3686" spans="1:3" x14ac:dyDescent="0.25">
      <c r="A3686">
        <v>3686</v>
      </c>
      <c r="B3686" t="s">
        <v>3681</v>
      </c>
      <c r="C3686" t="str">
        <f t="shared" si="57"/>
        <v>Thero-Salicornion strictae Tüxen in Tüxen &amp; Oberdorfer 1958 nom. inval. (art. 2b, 2d, 3f, 8)</v>
      </c>
    </row>
    <row r="3687" spans="1:3" x14ac:dyDescent="0.25">
      <c r="A3687">
        <v>3687</v>
      </c>
      <c r="B3687" t="s">
        <v>3682</v>
      </c>
      <c r="C3687" t="str">
        <f t="shared" si="57"/>
        <v>Deschampsio mediae-Molinienion de Foucault 1984 nom. ined. (art. 1)</v>
      </c>
    </row>
    <row r="3688" spans="1:3" x14ac:dyDescent="0.25">
      <c r="A3688">
        <v>3688</v>
      </c>
      <c r="B3688" t="s">
        <v>3683</v>
      </c>
      <c r="C3688" t="str">
        <f t="shared" si="57"/>
        <v>Deschampsion mediae Br.-Bl. in Br.-Bl., Roussine &amp; Nègre 1952</v>
      </c>
    </row>
    <row r="3689" spans="1:3" x14ac:dyDescent="0.25">
      <c r="A3689">
        <v>3689</v>
      </c>
      <c r="B3689" t="s">
        <v>3684</v>
      </c>
      <c r="C3689" t="str">
        <f t="shared" si="57"/>
        <v>Tuberarietea guttatae (Br.-Bl. ex Rivas Goday 1958) Rivas-Martínez 1978 nom. illeg. (art. 22, 29)</v>
      </c>
    </row>
    <row r="3690" spans="1:3" x14ac:dyDescent="0.25">
      <c r="A3690">
        <v>3690</v>
      </c>
      <c r="B3690" t="s">
        <v>3685</v>
      </c>
      <c r="C3690" t="str">
        <f t="shared" si="57"/>
        <v>Puccinellion festuciformis Géhu &amp; Scoppola in Géhu, Scoppola, Caniglia, Marchiori &amp; Géhu-Franck 1984 nom. nud. (art. 2b, 8)</v>
      </c>
    </row>
    <row r="3691" spans="1:3" x14ac:dyDescent="0.25">
      <c r="A3691">
        <v>3691</v>
      </c>
      <c r="B3691" t="s">
        <v>3686</v>
      </c>
      <c r="C3691" t="str">
        <f t="shared" si="57"/>
        <v>Caricion juncifoliae Br.-Bl. in Volk 1940 nom. mut. illeg. (art. 30)</v>
      </c>
    </row>
    <row r="3692" spans="1:3" x14ac:dyDescent="0.25">
      <c r="A3692">
        <v>3692</v>
      </c>
      <c r="B3692" t="s">
        <v>3687</v>
      </c>
      <c r="C3692" t="str">
        <f t="shared" si="57"/>
        <v>Diplotaxion Br.-Bl. 1931 nom. nud. (art. 2b, 8)</v>
      </c>
    </row>
    <row r="3693" spans="1:3" x14ac:dyDescent="0.25">
      <c r="A3693">
        <v>3693</v>
      </c>
      <c r="B3693" t="s">
        <v>3688</v>
      </c>
      <c r="C3693" t="str">
        <f t="shared" si="57"/>
        <v>Salicornion dolichostachyo-fragilis (Tüxen 1974) Géhu &amp; Rivas-Martínez in Géhu &amp; Géhu-Franck in Doc. Phytosoc., N.S. 8: 53. 1984, nom. inval. (art. 2b, 8)</v>
      </c>
    </row>
    <row r="3694" spans="1:3" x14ac:dyDescent="0.25">
      <c r="A3694">
        <v>3694</v>
      </c>
      <c r="B3694" t="s">
        <v>3689</v>
      </c>
      <c r="C3694" t="str">
        <f t="shared" si="57"/>
        <v>Ammophilion borealis Tüxen 1955 nom. nud. (art. 2b, 8)</v>
      </c>
    </row>
    <row r="3695" spans="1:3" x14ac:dyDescent="0.25">
      <c r="A3695">
        <v>3695</v>
      </c>
      <c r="B3695" t="s">
        <v>3690</v>
      </c>
      <c r="C3695" t="str">
        <f t="shared" si="57"/>
        <v>Potentillo-Brachypodion rupestris Br.-Bl. 1967 corr. Guitían, Izco &amp; Amigo 1989</v>
      </c>
    </row>
    <row r="3696" spans="1:3" x14ac:dyDescent="0.25">
      <c r="A3696">
        <v>3696</v>
      </c>
      <c r="B3696" t="s">
        <v>3691</v>
      </c>
      <c r="C3696" t="str">
        <f t="shared" si="57"/>
        <v>Diplotaxion Br.-Bl. in Br.-Bl., Gajewski, Wraber &amp; Walas 1936</v>
      </c>
    </row>
    <row r="3697" spans="1:3" x14ac:dyDescent="0.25">
      <c r="A3697">
        <v>3697</v>
      </c>
      <c r="B3697" t="s">
        <v>3692</v>
      </c>
      <c r="C3697" t="str">
        <f t="shared" si="57"/>
        <v>Polystichetalia lonchitidis Rivas-Martínez, T.E. Diáz, F.Prieto, Loidi &amp; Penas 1984 nom. inval. (art. 2b, 2d, 5, 3o, 8)</v>
      </c>
    </row>
    <row r="3698" spans="1:3" x14ac:dyDescent="0.25">
      <c r="A3698">
        <v>3698</v>
      </c>
      <c r="B3698" t="s">
        <v>3693</v>
      </c>
      <c r="C3698" t="str">
        <f t="shared" si="57"/>
        <v>Zosteretalia Béguinot ex Pignatti 1954</v>
      </c>
    </row>
    <row r="3699" spans="1:3" x14ac:dyDescent="0.25">
      <c r="A3699">
        <v>3699</v>
      </c>
      <c r="B3699" t="s">
        <v>3694</v>
      </c>
      <c r="C3699" t="str">
        <f t="shared" si="57"/>
        <v>Chenopodion subalpinum Br.-Bl. 1949 nom. illeg. (art. 34)</v>
      </c>
    </row>
    <row r="3700" spans="1:3" x14ac:dyDescent="0.25">
      <c r="A3700">
        <v>3700</v>
      </c>
      <c r="B3700" t="s">
        <v>3695</v>
      </c>
      <c r="C3700" t="s">
        <v>3695</v>
      </c>
    </row>
    <row r="3701" spans="1:3" x14ac:dyDescent="0.25">
      <c r="A3701">
        <v>3701</v>
      </c>
      <c r="B3701" t="s">
        <v>3696</v>
      </c>
      <c r="C3701" t="s">
        <v>3696</v>
      </c>
    </row>
    <row r="3702" spans="1:3" x14ac:dyDescent="0.25">
      <c r="A3702">
        <v>3702</v>
      </c>
      <c r="B3702" t="s">
        <v>3697</v>
      </c>
      <c r="C3702" t="s">
        <v>3697</v>
      </c>
    </row>
    <row r="3703" spans="1:3" x14ac:dyDescent="0.25">
      <c r="A3703">
        <v>3703</v>
      </c>
      <c r="B3703" t="s">
        <v>3698</v>
      </c>
      <c r="C3703" t="s">
        <v>3698</v>
      </c>
    </row>
    <row r="3704" spans="1:3" x14ac:dyDescent="0.25">
      <c r="A3704">
        <v>3704</v>
      </c>
      <c r="B3704" t="s">
        <v>3699</v>
      </c>
      <c r="C3704" t="s">
        <v>3702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pfv2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Augustin Soulard</cp:lastModifiedBy>
  <cp:revision>0</cp:revision>
  <dcterms:modified xsi:type="dcterms:W3CDTF">2025-04-27T10:04:33Z</dcterms:modified>
</cp:coreProperties>
</file>